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18120" windowHeight="9675"/>
  </bookViews>
  <sheets>
    <sheet name="Stock_Avail" sheetId="1" r:id="rId1"/>
  </sheets>
  <calcPr calcId="181029"/>
</workbook>
</file>

<file path=xl/calcChain.xml><?xml version="1.0" encoding="utf-8"?>
<calcChain xmlns="http://schemas.openxmlformats.org/spreadsheetml/2006/main">
  <c r="G83" i="1" l="1"/>
</calcChain>
</file>

<file path=xl/sharedStrings.xml><?xml version="1.0" encoding="utf-8"?>
<sst xmlns="http://schemas.openxmlformats.org/spreadsheetml/2006/main" count="737" uniqueCount="183">
  <si>
    <t>Sizing Breakdown</t>
  </si>
  <si>
    <t>SKU Photo</t>
  </si>
  <si>
    <t>Style</t>
  </si>
  <si>
    <t>Color Code</t>
  </si>
  <si>
    <t>Spec Color</t>
  </si>
  <si>
    <t>Spec Material</t>
  </si>
  <si>
    <t>Retail Price</t>
  </si>
  <si>
    <t>Total Qty</t>
  </si>
  <si>
    <t>Loc</t>
  </si>
  <si>
    <t>Size Code</t>
  </si>
  <si>
    <t>Pack Type</t>
  </si>
  <si>
    <t>NRF CLR</t>
  </si>
  <si>
    <t>Dm/PK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</si>
  <si>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</si>
  <si>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</si>
  <si>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</si>
  <si>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</si>
  <si>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</si>
  <si>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</si>
  <si>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</si>
  <si>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</si>
  <si>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</si>
  <si>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</si>
  <si>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</si>
  <si>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</si>
  <si>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</si>
  <si>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C-AMAYA</t>
  </si>
  <si>
    <t>BLK02</t>
  </si>
  <si>
    <t>BLACK/BLACK</t>
  </si>
  <si>
    <t>SHEARLING KNT0012548-WPH</t>
  </si>
  <si>
    <t>PTR</t>
  </si>
  <si>
    <t>WOM</t>
  </si>
  <si>
    <t>OS</t>
  </si>
  <si>
    <t>002</t>
  </si>
  <si>
    <t>M</t>
  </si>
  <si>
    <t>LGR02</t>
  </si>
  <si>
    <t>BRINDLE/BRINDLE</t>
  </si>
  <si>
    <t>051</t>
  </si>
  <si>
    <t>C-BARLI</t>
  </si>
  <si>
    <t>BLK01</t>
  </si>
  <si>
    <t>BLACK</t>
  </si>
  <si>
    <t>HALF CLEAR PVC MOLDED WPH</t>
  </si>
  <si>
    <t>001</t>
  </si>
  <si>
    <t>DPI01</t>
  </si>
  <si>
    <t>TROPICAL PINK</t>
  </si>
  <si>
    <t>650</t>
  </si>
  <si>
    <t>LNA01</t>
  </si>
  <si>
    <t>LT DUNE</t>
  </si>
  <si>
    <t>110</t>
  </si>
  <si>
    <t>WHI01</t>
  </si>
  <si>
    <t>WHITE</t>
  </si>
  <si>
    <t>140</t>
  </si>
  <si>
    <t>C-BRIANNY</t>
  </si>
  <si>
    <t>WOVEN SUPER NAPPA PT PR WPH</t>
  </si>
  <si>
    <t>GOL01</t>
  </si>
  <si>
    <t>PLATINO15</t>
  </si>
  <si>
    <t>WOVEN JUDITH DX-50370PT PR WPH</t>
  </si>
  <si>
    <t>710</t>
  </si>
  <si>
    <t>IVO01</t>
  </si>
  <si>
    <t>NEW CHIC CREAM</t>
  </si>
  <si>
    <t>150</t>
  </si>
  <si>
    <t>LBL01</t>
  </si>
  <si>
    <t>CHALK BLUE</t>
  </si>
  <si>
    <t>450</t>
  </si>
  <si>
    <t>PPK</t>
  </si>
  <si>
    <t>FF67</t>
  </si>
  <si>
    <t>MT50</t>
  </si>
  <si>
    <t>NEW LITE LATTE</t>
  </si>
  <si>
    <t>FF66</t>
  </si>
  <si>
    <t>C-CADEN2</t>
  </si>
  <si>
    <t>WHMLL</t>
  </si>
  <si>
    <t>WHITE/WHITE/SILVER/BLACK/NEW PEARL</t>
  </si>
  <si>
    <t>GS NAPPA PU WPH/LUXE MESH XZ-6341WPH/METALLIC GS NAPPA PU WP</t>
  </si>
  <si>
    <t>142</t>
  </si>
  <si>
    <t>C-CRUDE</t>
  </si>
  <si>
    <t>GOL03</t>
  </si>
  <si>
    <t>GOLD2</t>
  </si>
  <si>
    <t>MINI DIAMOND PITONE BL-25050WPH</t>
  </si>
  <si>
    <t>790</t>
  </si>
  <si>
    <t>SUPER NAPPA PU WPH</t>
  </si>
  <si>
    <t>LGN01</t>
  </si>
  <si>
    <t>LIME17</t>
  </si>
  <si>
    <t>330</t>
  </si>
  <si>
    <t>FF30</t>
  </si>
  <si>
    <t>C-CRUDE-X</t>
  </si>
  <si>
    <t>DNA01</t>
  </si>
  <si>
    <t>NEW LUGGAGE20</t>
  </si>
  <si>
    <t>120</t>
  </si>
  <si>
    <t>LPI01</t>
  </si>
  <si>
    <t>DK ROSE DUST</t>
  </si>
  <si>
    <t>680</t>
  </si>
  <si>
    <t>SIL01</t>
  </si>
  <si>
    <t>SILVER</t>
  </si>
  <si>
    <t>CM22035SPECCHIO MIRROR PU WPH</t>
  </si>
  <si>
    <t>040</t>
  </si>
  <si>
    <t>C-CRUDE3-X</t>
  </si>
  <si>
    <t>GOL02</t>
  </si>
  <si>
    <t>JUDITH DX-50370WPH</t>
  </si>
  <si>
    <t>788</t>
  </si>
  <si>
    <t>C-DONNIE</t>
  </si>
  <si>
    <t>C-DONNIE-Z</t>
  </si>
  <si>
    <t>C-FLORENCY</t>
  </si>
  <si>
    <t>WOVEN SUPER NAPPA PT WPH</t>
  </si>
  <si>
    <t>NEW LUGGAGE23</t>
  </si>
  <si>
    <t>WOVEN JUDITH DX-50370PT WPH</t>
  </si>
  <si>
    <t>C-GLORIA2-MB</t>
  </si>
  <si>
    <t>LNA03</t>
  </si>
  <si>
    <t>NATURAL81555/NATURAL81555</t>
  </si>
  <si>
    <t>FINE RAFFIA PP JH23PS-SNL106WPH/FEZ NAPPA PU WPH</t>
  </si>
  <si>
    <t>112</t>
  </si>
  <si>
    <t>C-GOGETIT</t>
  </si>
  <si>
    <t>BLACK/BLACK/BLACK/CM WHITE/BLACK+CM W+B/B/B+B/CW/B</t>
  </si>
  <si>
    <t>TINY GRID TEXPW/GRW/GSPW/GTPW/SWW/GWW/RM XZ-S01788-AW/TW/FMW</t>
  </si>
  <si>
    <t>IVO03</t>
  </si>
  <si>
    <t>CHIC CREAM/CHIC C/LL/AC/AC+CW+AC/AC/CC+CC/C24/CC</t>
  </si>
  <si>
    <t>152</t>
  </si>
  <si>
    <t>WHI02</t>
  </si>
  <si>
    <t>CM WHITE/CM WHITE/CM WHITE/GOO/B+CW+B/B/CW+CW/B/CW</t>
  </si>
  <si>
    <t>141</t>
  </si>
  <si>
    <t>C-GRAYSIL2</t>
  </si>
  <si>
    <t>BRUSH OFF LUX BOX PU WPH</t>
  </si>
  <si>
    <t>C-HARLIAN</t>
  </si>
  <si>
    <t>BLACK/BLACK/GUNMETAL/CM WHITE</t>
  </si>
  <si>
    <t>B SPORT LUXE NAPPAPW(R)/MSP HJ-3830W(R)/MBSLNPW(R)/BSLNPW(R)</t>
  </si>
  <si>
    <t>C-HARLIAN2</t>
  </si>
  <si>
    <t>MBL01</t>
  </si>
  <si>
    <t>SPRING BLUE/WATERS EDGE/CM WHITE</t>
  </si>
  <si>
    <t>SPRING DENIM WPH/MASTERPIECE SUEDE PU HJ-3830WPH/B SPORTLNPW</t>
  </si>
  <si>
    <t>420</t>
  </si>
  <si>
    <t>C-HARLIAN3</t>
  </si>
  <si>
    <t>LGR01</t>
  </si>
  <si>
    <t>LT GREY88398/CM WHITE/CM WHITE/SILVER/GREY90018</t>
  </si>
  <si>
    <t>MASTERPIECE SUEDEP HJ-3830W/TNMW/BSLNPW/MBSLNPW/MSP HJ-3830W</t>
  </si>
  <si>
    <t>050</t>
  </si>
  <si>
    <t>LT DUNE/CHIC CREAM/CHIC CREAM/ANCHOR GOLD/ROSE DUT</t>
  </si>
  <si>
    <t>LPU01</t>
  </si>
  <si>
    <t>SMOKED LILAC/BLUSHED ORCHID/BLUSHED ORCHID/PURPLES</t>
  </si>
  <si>
    <t>MASTERPIECE SUEDE PU HJ-3830WPH/SEUL MESH WPH/B SLNPW/BSLNPW</t>
  </si>
  <si>
    <t>530</t>
  </si>
  <si>
    <t>C-HILEDY</t>
  </si>
  <si>
    <t>ARGENTO16</t>
  </si>
  <si>
    <t>C-HILEDY-M</t>
  </si>
  <si>
    <t>C-KORIA</t>
  </si>
  <si>
    <t>RICH SUEDE WPH (GR)</t>
  </si>
  <si>
    <t>DBL01</t>
  </si>
  <si>
    <t>RODI</t>
  </si>
  <si>
    <t>400</t>
  </si>
  <si>
    <t>TAN89524</t>
  </si>
  <si>
    <t>LT PINK90769</t>
  </si>
  <si>
    <t>C-LANDESA</t>
  </si>
  <si>
    <t>AQUA PU WPH</t>
  </si>
  <si>
    <t>C-LIMIA</t>
  </si>
  <si>
    <t>NEW SILKY SUEDE WPH (GR)</t>
  </si>
  <si>
    <t>YEL01</t>
  </si>
  <si>
    <t>SUNNY YELLOW52967</t>
  </si>
  <si>
    <t>700</t>
  </si>
  <si>
    <t>C-LIMIA2</t>
  </si>
  <si>
    <t>LUCENT WHITE</t>
  </si>
  <si>
    <t>C-PACEN</t>
  </si>
  <si>
    <t>RAFFIA ZIGZAG WEAVE JY24-1001WPH</t>
  </si>
  <si>
    <t>NATURAL MULTI89935</t>
  </si>
  <si>
    <t>FF10</t>
  </si>
  <si>
    <t>BLUE STONE MULTI</t>
  </si>
  <si>
    <t>SHELL</t>
  </si>
  <si>
    <t>C-PRESLEY</t>
  </si>
  <si>
    <t>BLACK7/BLACK7/BLACK</t>
  </si>
  <si>
    <t>PP CROCHET LH-B491WPH/9MM PP WOVEN STRIPE WPH/S.NAPPA PU WPH</t>
  </si>
  <si>
    <t>NATURAL3/NATURAL3/NATURAL3</t>
  </si>
  <si>
    <t>OFF WHITE2/OFF WHITE2/OFF WHITE2</t>
  </si>
  <si>
    <t>C-PRESLEY-Z</t>
  </si>
  <si>
    <t>C-SALLIA</t>
  </si>
  <si>
    <t>FF45</t>
  </si>
  <si>
    <t>CREAM501</t>
  </si>
  <si>
    <t>FEZ NAPPA PU WPH</t>
  </si>
  <si>
    <t>FF55</t>
  </si>
  <si>
    <t>C-ZATORIA</t>
  </si>
  <si>
    <t>WOVEN SUPER NAPPA PT WPH/SUPER NAPPA PU WPH</t>
  </si>
  <si>
    <t>PLATINO02/PLATINO02</t>
  </si>
  <si>
    <t>WOVEN GLISTENING TREASU PT WPH/GLISTENING TREASU III PU WPH</t>
  </si>
  <si>
    <t>NEW CHIC CREAM/NEW CHIC CREAM</t>
  </si>
  <si>
    <t>PEW01</t>
  </si>
  <si>
    <t>DK METALLIC TAUPE07/DK METALLIC TAUPE07</t>
  </si>
  <si>
    <t>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</si>
</sst>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>
    <font>
      <sz val="11"/>
      <color indexed="8"/>
      <name val="Aptos Narrow"/>
    </font>
    <font>
      <b/>
      <sz val="11"/>
      <color indexed="8"/>
      <name val="Aptos Narrow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ptos Narrow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8"/>
      </bottom>
      <diagonal/>
    </border>
  </borders>
  <cellStyleXfs count="2">
    <xf numFmtId="0" fontId="0" fillId="0" borderId="0" applyNumberFormat="0" applyFill="0" applyBorder="0" applyProtection="0"/>
    <xf numFmtId="164" fontId="4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49" fontId="2" fillId="2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0" fontId="0" fillId="4" borderId="9" xfId="0" applyFill="1" applyBorder="1"/>
    <xf numFmtId="49" fontId="2" fillId="4" borderId="10" xfId="0" applyNumberFormat="1" applyFont="1" applyFill="1" applyBorder="1"/>
    <xf numFmtId="49" fontId="3" fillId="4" borderId="10" xfId="0" applyNumberFormat="1" applyFont="1" applyFill="1" applyBorder="1"/>
    <xf numFmtId="1" fontId="2" fillId="4" borderId="10" xfId="0" applyNumberFormat="1" applyFont="1" applyFill="1" applyBorder="1" applyAlignment="1">
      <alignment horizontal="right"/>
    </xf>
    <xf numFmtId="49" fontId="3" fillId="4" borderId="10" xfId="0" applyNumberFormat="1" applyFont="1" applyFill="1" applyBorder="1" applyAlignment="1">
      <alignment horizontal="left"/>
    </xf>
    <xf numFmtId="49" fontId="3" fillId="4" borderId="11" xfId="0" applyNumberFormat="1" applyFont="1" applyFill="1" applyBorder="1"/>
    <xf numFmtId="1" fontId="3" fillId="4" borderId="9" xfId="0" applyNumberFormat="1" applyFont="1" applyFill="1" applyBorder="1" applyAlignment="1">
      <alignment horizontal="right"/>
    </xf>
    <xf numFmtId="1" fontId="3" fillId="4" borderId="10" xfId="0" applyNumberFormat="1" applyFont="1" applyFill="1" applyBorder="1" applyAlignment="1">
      <alignment horizontal="right"/>
    </xf>
    <xf numFmtId="1" fontId="3" fillId="4" borderId="11" xfId="0" applyNumberFormat="1" applyFont="1" applyFill="1" applyBorder="1" applyAlignment="1">
      <alignment horizontal="right"/>
    </xf>
    <xf numFmtId="0" fontId="0" fillId="4" borderId="12" xfId="0" applyFill="1" applyBorder="1"/>
    <xf numFmtId="49" fontId="2" fillId="4" borderId="13" xfId="0" applyNumberFormat="1" applyFont="1" applyFill="1" applyBorder="1"/>
    <xf numFmtId="49" fontId="3" fillId="4" borderId="13" xfId="0" applyNumberFormat="1" applyFont="1" applyFill="1" applyBorder="1"/>
    <xf numFmtId="1" fontId="2" fillId="4" borderId="13" xfId="0" applyNumberFormat="1" applyFont="1" applyFill="1" applyBorder="1" applyAlignment="1">
      <alignment horizontal="right"/>
    </xf>
    <xf numFmtId="49" fontId="3" fillId="4" borderId="13" xfId="0" applyNumberFormat="1" applyFont="1" applyFill="1" applyBorder="1" applyAlignment="1">
      <alignment horizontal="left"/>
    </xf>
    <xf numFmtId="49" fontId="3" fillId="4" borderId="14" xfId="0" applyNumberFormat="1" applyFont="1" applyFill="1" applyBorder="1"/>
    <xf numFmtId="1" fontId="3" fillId="4" borderId="12" xfId="0" applyNumberFormat="1" applyFont="1" applyFill="1" applyBorder="1" applyAlignment="1">
      <alignment horizontal="right"/>
    </xf>
    <xf numFmtId="1" fontId="3" fillId="4" borderId="13" xfId="0" applyNumberFormat="1" applyFont="1" applyFill="1" applyBorder="1" applyAlignment="1">
      <alignment horizontal="right"/>
    </xf>
    <xf numFmtId="1" fontId="3" fillId="4" borderId="14" xfId="0" applyNumberFormat="1" applyFont="1" applyFill="1" applyBorder="1" applyAlignment="1">
      <alignment horizontal="right"/>
    </xf>
    <xf numFmtId="1" fontId="3" fillId="4" borderId="15" xfId="0" applyNumberFormat="1" applyFont="1" applyFill="1" applyBorder="1" applyAlignment="1">
      <alignment horizontal="right"/>
    </xf>
    <xf numFmtId="0" fontId="0" fillId="4" borderId="16" xfId="0" applyFill="1" applyBorder="1"/>
    <xf numFmtId="49" fontId="2" fillId="4" borderId="17" xfId="0" applyNumberFormat="1" applyFont="1" applyFill="1" applyBorder="1"/>
    <xf numFmtId="49" fontId="3" fillId="4" borderId="17" xfId="0" applyNumberFormat="1" applyFont="1" applyFill="1" applyBorder="1"/>
    <xf numFmtId="1" fontId="2" fillId="4" borderId="17" xfId="0" applyNumberFormat="1" applyFont="1" applyFill="1" applyBorder="1" applyAlignment="1">
      <alignment horizontal="right"/>
    </xf>
    <xf numFmtId="49" fontId="3" fillId="4" borderId="17" xfId="0" applyNumberFormat="1" applyFont="1" applyFill="1" applyBorder="1" applyAlignment="1">
      <alignment horizontal="left"/>
    </xf>
    <xf numFmtId="49" fontId="3" fillId="4" borderId="18" xfId="0" applyNumberFormat="1" applyFont="1" applyFill="1" applyBorder="1"/>
    <xf numFmtId="1" fontId="3" fillId="4" borderId="16" xfId="0" applyNumberFormat="1" applyFont="1" applyFill="1" applyBorder="1" applyAlignment="1">
      <alignment horizontal="right"/>
    </xf>
    <xf numFmtId="1" fontId="3" fillId="4" borderId="17" xfId="0" applyNumberFormat="1" applyFont="1" applyFill="1" applyBorder="1" applyAlignment="1">
      <alignment horizontal="right"/>
    </xf>
    <xf numFmtId="1" fontId="3" fillId="4" borderId="18" xfId="0" applyNumberFormat="1" applyFont="1" applyFill="1" applyBorder="1" applyAlignment="1">
      <alignment horizontal="right"/>
    </xf>
    <xf numFmtId="0" fontId="0" fillId="4" borderId="10" xfId="0" applyFill="1" applyBorder="1"/>
    <xf numFmtId="0" fontId="0" fillId="4" borderId="13" xfId="0" applyFill="1" applyBorder="1"/>
    <xf numFmtId="1" fontId="0" fillId="4" borderId="13" xfId="0" applyNumberFormat="1" applyFill="1" applyBorder="1"/>
    <xf numFmtId="164" fontId="0" fillId="2" borderId="2" xfId="1" applyFont="1" applyFill="1" applyBorder="1"/>
    <xf numFmtId="164" fontId="2" fillId="2" borderId="7" xfId="1" applyFont="1" applyFill="1" applyBorder="1" applyAlignment="1">
      <alignment horizontal="center"/>
    </xf>
    <xf numFmtId="164" fontId="3" fillId="4" borderId="10" xfId="1" applyFont="1" applyFill="1" applyBorder="1" applyAlignment="1">
      <alignment horizontal="right"/>
    </xf>
    <xf numFmtId="164" fontId="3" fillId="4" borderId="13" xfId="1" applyFont="1" applyFill="1" applyBorder="1" applyAlignment="1">
      <alignment horizontal="right"/>
    </xf>
    <xf numFmtId="164" fontId="3" fillId="4" borderId="17" xfId="1" applyFont="1" applyFill="1" applyBorder="1" applyAlignment="1">
      <alignment horizontal="right"/>
    </xf>
    <xf numFmtId="164" fontId="0" fillId="4" borderId="10" xfId="1" applyFont="1" applyFill="1" applyBorder="1"/>
    <xf numFmtId="164" fontId="0" fillId="4" borderId="13" xfId="1" applyFont="1" applyFill="1" applyBorder="1"/>
    <xf numFmtId="164" fontId="0" fillId="0" borderId="0" xfId="1" applyFont="1"/>
    <xf numFmtId="49" fontId="1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AE2D5"/>
      <rgbColor rgb="FF0070C0"/>
      <rgbColor rgb="FFFFFFFF"/>
      <rgbColor rgb="FF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78442</xdr:colOff>
      <xdr:row>2</xdr:row>
      <xdr:rowOff>81924</xdr:rowOff>
    </xdr:from>
    <xdr:to>
      <xdr:col>0</xdr:col>
      <xdr:colOff>1322295</xdr:colOff>
      <xdr:row>2</xdr:row>
      <xdr:rowOff>1058641</xdr:rowOff>
    </xdr:to>
    <xdr:pic>
      <xdr:nvPicPr>
        <xdr:cNvPr id="2" name="Picture 42" descr="Picture 4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2" y="462924"/>
          <a:ext cx="1243853" cy="9767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3</xdr:row>
      <xdr:rowOff>81922</xdr:rowOff>
    </xdr:from>
    <xdr:to>
      <xdr:col>0</xdr:col>
      <xdr:colOff>1322295</xdr:colOff>
      <xdr:row>3</xdr:row>
      <xdr:rowOff>1058641</xdr:rowOff>
    </xdr:to>
    <xdr:pic>
      <xdr:nvPicPr>
        <xdr:cNvPr id="3" name="Picture 43" descr="Picture 4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42" y="1579887"/>
          <a:ext cx="1243853" cy="9767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4</xdr:row>
      <xdr:rowOff>81922</xdr:rowOff>
    </xdr:from>
    <xdr:to>
      <xdr:col>0</xdr:col>
      <xdr:colOff>1322295</xdr:colOff>
      <xdr:row>4</xdr:row>
      <xdr:rowOff>1058641</xdr:rowOff>
    </xdr:to>
    <xdr:pic>
      <xdr:nvPicPr>
        <xdr:cNvPr id="4" name="Picture 86" descr="Picture 8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442" y="2696852"/>
          <a:ext cx="1243853" cy="9767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5</xdr:row>
      <xdr:rowOff>81922</xdr:rowOff>
    </xdr:from>
    <xdr:to>
      <xdr:col>0</xdr:col>
      <xdr:colOff>1322295</xdr:colOff>
      <xdr:row>5</xdr:row>
      <xdr:rowOff>1058639</xdr:rowOff>
    </xdr:to>
    <xdr:pic>
      <xdr:nvPicPr>
        <xdr:cNvPr id="5" name="Picture 87" descr="Picture 87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442" y="3813817"/>
          <a:ext cx="1243853" cy="9767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6</xdr:row>
      <xdr:rowOff>81922</xdr:rowOff>
    </xdr:from>
    <xdr:to>
      <xdr:col>0</xdr:col>
      <xdr:colOff>1322295</xdr:colOff>
      <xdr:row>6</xdr:row>
      <xdr:rowOff>1058639</xdr:rowOff>
    </xdr:to>
    <xdr:pic>
      <xdr:nvPicPr>
        <xdr:cNvPr id="6" name="Picture 88" descr="Picture 88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442" y="4930782"/>
          <a:ext cx="1243853" cy="9767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7</xdr:row>
      <xdr:rowOff>81924</xdr:rowOff>
    </xdr:from>
    <xdr:to>
      <xdr:col>0</xdr:col>
      <xdr:colOff>1322295</xdr:colOff>
      <xdr:row>7</xdr:row>
      <xdr:rowOff>1058640</xdr:rowOff>
    </xdr:to>
    <xdr:pic>
      <xdr:nvPicPr>
        <xdr:cNvPr id="7" name="Picture 89" descr="Picture 89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442" y="6047749"/>
          <a:ext cx="1243853" cy="9767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8</xdr:row>
      <xdr:rowOff>81923</xdr:rowOff>
    </xdr:from>
    <xdr:to>
      <xdr:col>0</xdr:col>
      <xdr:colOff>1322295</xdr:colOff>
      <xdr:row>8</xdr:row>
      <xdr:rowOff>1058641</xdr:rowOff>
    </xdr:to>
    <xdr:pic>
      <xdr:nvPicPr>
        <xdr:cNvPr id="8" name="Picture 108" descr="Picture 108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442" y="7164713"/>
          <a:ext cx="1243853" cy="9767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9</xdr:row>
      <xdr:rowOff>81923</xdr:rowOff>
    </xdr:from>
    <xdr:to>
      <xdr:col>0</xdr:col>
      <xdr:colOff>1322295</xdr:colOff>
      <xdr:row>9</xdr:row>
      <xdr:rowOff>1058641</xdr:rowOff>
    </xdr:to>
    <xdr:pic>
      <xdr:nvPicPr>
        <xdr:cNvPr id="9" name="Picture 109" descr="Picture 109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442" y="8281678"/>
          <a:ext cx="1243853" cy="9767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10</xdr:row>
      <xdr:rowOff>81924</xdr:rowOff>
    </xdr:from>
    <xdr:to>
      <xdr:col>0</xdr:col>
      <xdr:colOff>1322295</xdr:colOff>
      <xdr:row>10</xdr:row>
      <xdr:rowOff>1058641</xdr:rowOff>
    </xdr:to>
    <xdr:pic>
      <xdr:nvPicPr>
        <xdr:cNvPr id="10" name="Picture 110" descr="Picture 11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442" y="9398644"/>
          <a:ext cx="1243853" cy="9767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11</xdr:row>
      <xdr:rowOff>81924</xdr:rowOff>
    </xdr:from>
    <xdr:to>
      <xdr:col>0</xdr:col>
      <xdr:colOff>1322295</xdr:colOff>
      <xdr:row>11</xdr:row>
      <xdr:rowOff>1058641</xdr:rowOff>
    </xdr:to>
    <xdr:pic>
      <xdr:nvPicPr>
        <xdr:cNvPr id="11" name="Picture 111" descr="Picture 11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442" y="10515609"/>
          <a:ext cx="1243853" cy="9767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12</xdr:row>
      <xdr:rowOff>81924</xdr:rowOff>
    </xdr:from>
    <xdr:to>
      <xdr:col>0</xdr:col>
      <xdr:colOff>1322295</xdr:colOff>
      <xdr:row>12</xdr:row>
      <xdr:rowOff>1058641</xdr:rowOff>
    </xdr:to>
    <xdr:pic>
      <xdr:nvPicPr>
        <xdr:cNvPr id="12" name="Picture 112" descr="Picture 112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442" y="11632574"/>
          <a:ext cx="1243853" cy="9767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13</xdr:row>
      <xdr:rowOff>81924</xdr:rowOff>
    </xdr:from>
    <xdr:to>
      <xdr:col>0</xdr:col>
      <xdr:colOff>1322295</xdr:colOff>
      <xdr:row>13</xdr:row>
      <xdr:rowOff>1058641</xdr:rowOff>
    </xdr:to>
    <xdr:pic>
      <xdr:nvPicPr>
        <xdr:cNvPr id="13" name="Picture 113" descr="Picture 113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442" y="12749539"/>
          <a:ext cx="1243853" cy="9767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14</xdr:row>
      <xdr:rowOff>81923</xdr:rowOff>
    </xdr:from>
    <xdr:to>
      <xdr:col>0</xdr:col>
      <xdr:colOff>1322295</xdr:colOff>
      <xdr:row>14</xdr:row>
      <xdr:rowOff>1058641</xdr:rowOff>
    </xdr:to>
    <xdr:pic>
      <xdr:nvPicPr>
        <xdr:cNvPr id="14" name="Picture 114" descr="Picture 114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8442" y="13866503"/>
          <a:ext cx="1243853" cy="9767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15</xdr:row>
      <xdr:rowOff>81923</xdr:rowOff>
    </xdr:from>
    <xdr:to>
      <xdr:col>0</xdr:col>
      <xdr:colOff>1322295</xdr:colOff>
      <xdr:row>15</xdr:row>
      <xdr:rowOff>1058640</xdr:rowOff>
    </xdr:to>
    <xdr:pic>
      <xdr:nvPicPr>
        <xdr:cNvPr id="15" name="Picture 115" descr="Picture 115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8442" y="14983468"/>
          <a:ext cx="1243853" cy="9767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16</xdr:row>
      <xdr:rowOff>81921</xdr:rowOff>
    </xdr:from>
    <xdr:to>
      <xdr:col>0</xdr:col>
      <xdr:colOff>1322295</xdr:colOff>
      <xdr:row>16</xdr:row>
      <xdr:rowOff>1058638</xdr:rowOff>
    </xdr:to>
    <xdr:pic>
      <xdr:nvPicPr>
        <xdr:cNvPr id="16" name="Picture 129" descr="Picture 129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442" y="16100431"/>
          <a:ext cx="1243853" cy="9767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17</xdr:row>
      <xdr:rowOff>81920</xdr:rowOff>
    </xdr:from>
    <xdr:to>
      <xdr:col>0</xdr:col>
      <xdr:colOff>1322295</xdr:colOff>
      <xdr:row>17</xdr:row>
      <xdr:rowOff>1058637</xdr:rowOff>
    </xdr:to>
    <xdr:pic>
      <xdr:nvPicPr>
        <xdr:cNvPr id="17" name="Picture 202" descr="Picture 20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8442" y="17217395"/>
          <a:ext cx="1243853" cy="9767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18</xdr:row>
      <xdr:rowOff>81918</xdr:rowOff>
    </xdr:from>
    <xdr:to>
      <xdr:col>0</xdr:col>
      <xdr:colOff>1322295</xdr:colOff>
      <xdr:row>18</xdr:row>
      <xdr:rowOff>1058635</xdr:rowOff>
    </xdr:to>
    <xdr:pic>
      <xdr:nvPicPr>
        <xdr:cNvPr id="18" name="Picture 203" descr="Picture 203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442" y="18334358"/>
          <a:ext cx="1243853" cy="9767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19</xdr:row>
      <xdr:rowOff>81917</xdr:rowOff>
    </xdr:from>
    <xdr:to>
      <xdr:col>0</xdr:col>
      <xdr:colOff>1322295</xdr:colOff>
      <xdr:row>19</xdr:row>
      <xdr:rowOff>1058634</xdr:rowOff>
    </xdr:to>
    <xdr:pic>
      <xdr:nvPicPr>
        <xdr:cNvPr id="19" name="Picture 204" descr="Picture 204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8442" y="19451322"/>
          <a:ext cx="1243853" cy="9767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20</xdr:row>
      <xdr:rowOff>81917</xdr:rowOff>
    </xdr:from>
    <xdr:to>
      <xdr:col>0</xdr:col>
      <xdr:colOff>1322295</xdr:colOff>
      <xdr:row>20</xdr:row>
      <xdr:rowOff>1058634</xdr:rowOff>
    </xdr:to>
    <xdr:pic>
      <xdr:nvPicPr>
        <xdr:cNvPr id="20" name="Picture 205" descr="Picture 205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442" y="20568287"/>
          <a:ext cx="1243853" cy="9767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21</xdr:row>
      <xdr:rowOff>81915</xdr:rowOff>
    </xdr:from>
    <xdr:to>
      <xdr:col>0</xdr:col>
      <xdr:colOff>1322295</xdr:colOff>
      <xdr:row>21</xdr:row>
      <xdr:rowOff>1058632</xdr:rowOff>
    </xdr:to>
    <xdr:pic>
      <xdr:nvPicPr>
        <xdr:cNvPr id="21" name="Picture 206" descr="Picture 206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8442" y="21685250"/>
          <a:ext cx="1243853" cy="9767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22</xdr:row>
      <xdr:rowOff>81914</xdr:rowOff>
    </xdr:from>
    <xdr:to>
      <xdr:col>0</xdr:col>
      <xdr:colOff>1322295</xdr:colOff>
      <xdr:row>22</xdr:row>
      <xdr:rowOff>1058631</xdr:rowOff>
    </xdr:to>
    <xdr:pic>
      <xdr:nvPicPr>
        <xdr:cNvPr id="22" name="Picture 207" descr="Picture 207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8442" y="22802214"/>
          <a:ext cx="1243853" cy="9767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23</xdr:row>
      <xdr:rowOff>81912</xdr:rowOff>
    </xdr:from>
    <xdr:to>
      <xdr:col>0</xdr:col>
      <xdr:colOff>1322295</xdr:colOff>
      <xdr:row>23</xdr:row>
      <xdr:rowOff>1058629</xdr:rowOff>
    </xdr:to>
    <xdr:pic>
      <xdr:nvPicPr>
        <xdr:cNvPr id="23" name="Picture 208" descr="Picture 208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8442" y="23919177"/>
          <a:ext cx="1243853" cy="9767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24</xdr:row>
      <xdr:rowOff>81911</xdr:rowOff>
    </xdr:from>
    <xdr:to>
      <xdr:col>0</xdr:col>
      <xdr:colOff>1322295</xdr:colOff>
      <xdr:row>24</xdr:row>
      <xdr:rowOff>1058628</xdr:rowOff>
    </xdr:to>
    <xdr:pic>
      <xdr:nvPicPr>
        <xdr:cNvPr id="24" name="Picture 209" descr="Picture 209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8442" y="25036141"/>
          <a:ext cx="1243853" cy="9767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25</xdr:row>
      <xdr:rowOff>81912</xdr:rowOff>
    </xdr:from>
    <xdr:to>
      <xdr:col>0</xdr:col>
      <xdr:colOff>1322295</xdr:colOff>
      <xdr:row>25</xdr:row>
      <xdr:rowOff>1058631</xdr:rowOff>
    </xdr:to>
    <xdr:pic>
      <xdr:nvPicPr>
        <xdr:cNvPr id="25" name="Picture 210" descr="Picture 210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8442" y="26153107"/>
          <a:ext cx="1243853" cy="9767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26</xdr:row>
      <xdr:rowOff>81911</xdr:rowOff>
    </xdr:from>
    <xdr:to>
      <xdr:col>0</xdr:col>
      <xdr:colOff>1322295</xdr:colOff>
      <xdr:row>26</xdr:row>
      <xdr:rowOff>1058630</xdr:rowOff>
    </xdr:to>
    <xdr:pic>
      <xdr:nvPicPr>
        <xdr:cNvPr id="26" name="Picture 278" descr="Picture 278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8442" y="27270071"/>
          <a:ext cx="1243853" cy="9767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27</xdr:row>
      <xdr:rowOff>81911</xdr:rowOff>
    </xdr:from>
    <xdr:to>
      <xdr:col>0</xdr:col>
      <xdr:colOff>1322295</xdr:colOff>
      <xdr:row>27</xdr:row>
      <xdr:rowOff>1058630</xdr:rowOff>
    </xdr:to>
    <xdr:pic>
      <xdr:nvPicPr>
        <xdr:cNvPr id="27" name="Picture 279" descr="Picture 279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442" y="28387036"/>
          <a:ext cx="1243853" cy="9767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29</xdr:row>
      <xdr:rowOff>81910</xdr:rowOff>
    </xdr:from>
    <xdr:to>
      <xdr:col>0</xdr:col>
      <xdr:colOff>1322295</xdr:colOff>
      <xdr:row>29</xdr:row>
      <xdr:rowOff>1058629</xdr:rowOff>
    </xdr:to>
    <xdr:pic>
      <xdr:nvPicPr>
        <xdr:cNvPr id="28" name="Picture 323" descr="Picture 323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8442" y="29694500"/>
          <a:ext cx="1243853" cy="9767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30</xdr:row>
      <xdr:rowOff>81910</xdr:rowOff>
    </xdr:from>
    <xdr:to>
      <xdr:col>0</xdr:col>
      <xdr:colOff>1322295</xdr:colOff>
      <xdr:row>30</xdr:row>
      <xdr:rowOff>1058625</xdr:rowOff>
    </xdr:to>
    <xdr:pic>
      <xdr:nvPicPr>
        <xdr:cNvPr id="29" name="Picture 324" descr="Picture 324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8442" y="30811465"/>
          <a:ext cx="1243853" cy="9767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31</xdr:row>
      <xdr:rowOff>81906</xdr:rowOff>
    </xdr:from>
    <xdr:to>
      <xdr:col>0</xdr:col>
      <xdr:colOff>1322295</xdr:colOff>
      <xdr:row>31</xdr:row>
      <xdr:rowOff>1058625</xdr:rowOff>
    </xdr:to>
    <xdr:pic>
      <xdr:nvPicPr>
        <xdr:cNvPr id="30" name="Picture 325" descr="Picture 325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8442" y="31928426"/>
          <a:ext cx="1243853" cy="9767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32</xdr:row>
      <xdr:rowOff>81905</xdr:rowOff>
    </xdr:from>
    <xdr:to>
      <xdr:col>0</xdr:col>
      <xdr:colOff>1322295</xdr:colOff>
      <xdr:row>32</xdr:row>
      <xdr:rowOff>1058624</xdr:rowOff>
    </xdr:to>
    <xdr:pic>
      <xdr:nvPicPr>
        <xdr:cNvPr id="31" name="Picture 326" descr="Picture 326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8442" y="33045390"/>
          <a:ext cx="1243853" cy="9767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33</xdr:row>
      <xdr:rowOff>81905</xdr:rowOff>
    </xdr:from>
    <xdr:to>
      <xdr:col>0</xdr:col>
      <xdr:colOff>1322295</xdr:colOff>
      <xdr:row>33</xdr:row>
      <xdr:rowOff>1058623</xdr:rowOff>
    </xdr:to>
    <xdr:pic>
      <xdr:nvPicPr>
        <xdr:cNvPr id="32" name="Picture 426" descr="Picture 426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8442" y="34162355"/>
          <a:ext cx="1243853" cy="9767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34</xdr:row>
      <xdr:rowOff>81904</xdr:rowOff>
    </xdr:from>
    <xdr:to>
      <xdr:col>0</xdr:col>
      <xdr:colOff>1322295</xdr:colOff>
      <xdr:row>34</xdr:row>
      <xdr:rowOff>1058623</xdr:rowOff>
    </xdr:to>
    <xdr:pic>
      <xdr:nvPicPr>
        <xdr:cNvPr id="33" name="Picture 429" descr="Picture 429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8442" y="35279319"/>
          <a:ext cx="1243853" cy="9767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35</xdr:row>
      <xdr:rowOff>81903</xdr:rowOff>
    </xdr:from>
    <xdr:to>
      <xdr:col>0</xdr:col>
      <xdr:colOff>1322295</xdr:colOff>
      <xdr:row>35</xdr:row>
      <xdr:rowOff>1058619</xdr:rowOff>
    </xdr:to>
    <xdr:pic>
      <xdr:nvPicPr>
        <xdr:cNvPr id="34" name="Picture 430" descr="Picture 430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8442" y="36396283"/>
          <a:ext cx="1243853" cy="9767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36</xdr:row>
      <xdr:rowOff>81900</xdr:rowOff>
    </xdr:from>
    <xdr:to>
      <xdr:col>0</xdr:col>
      <xdr:colOff>1322295</xdr:colOff>
      <xdr:row>36</xdr:row>
      <xdr:rowOff>1058618</xdr:rowOff>
    </xdr:to>
    <xdr:pic>
      <xdr:nvPicPr>
        <xdr:cNvPr id="35" name="Picture 431" descr="Picture 43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8442" y="37513245"/>
          <a:ext cx="1243853" cy="9767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37</xdr:row>
      <xdr:rowOff>81899</xdr:rowOff>
    </xdr:from>
    <xdr:to>
      <xdr:col>0</xdr:col>
      <xdr:colOff>1322295</xdr:colOff>
      <xdr:row>37</xdr:row>
      <xdr:rowOff>1058618</xdr:rowOff>
    </xdr:to>
    <xdr:pic>
      <xdr:nvPicPr>
        <xdr:cNvPr id="36" name="Picture 439" descr="Picture 439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8442" y="38630209"/>
          <a:ext cx="1243853" cy="9767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38</xdr:row>
      <xdr:rowOff>81898</xdr:rowOff>
    </xdr:from>
    <xdr:to>
      <xdr:col>0</xdr:col>
      <xdr:colOff>1322295</xdr:colOff>
      <xdr:row>38</xdr:row>
      <xdr:rowOff>1058617</xdr:rowOff>
    </xdr:to>
    <xdr:pic>
      <xdr:nvPicPr>
        <xdr:cNvPr id="37" name="Picture 469" descr="Picture 469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8442" y="39747173"/>
          <a:ext cx="1243853" cy="9767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39</xdr:row>
      <xdr:rowOff>81898</xdr:rowOff>
    </xdr:from>
    <xdr:to>
      <xdr:col>0</xdr:col>
      <xdr:colOff>1322295</xdr:colOff>
      <xdr:row>39</xdr:row>
      <xdr:rowOff>1058617</xdr:rowOff>
    </xdr:to>
    <xdr:pic>
      <xdr:nvPicPr>
        <xdr:cNvPr id="38" name="Picture 470" descr="Picture 470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8442" y="40864138"/>
          <a:ext cx="1243853" cy="9767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40</xdr:row>
      <xdr:rowOff>81897</xdr:rowOff>
    </xdr:from>
    <xdr:to>
      <xdr:col>0</xdr:col>
      <xdr:colOff>1322295</xdr:colOff>
      <xdr:row>40</xdr:row>
      <xdr:rowOff>1058613</xdr:rowOff>
    </xdr:to>
    <xdr:pic>
      <xdr:nvPicPr>
        <xdr:cNvPr id="39" name="Picture 471" descr="Picture 47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8442" y="41981102"/>
          <a:ext cx="1243853" cy="9767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41</xdr:row>
      <xdr:rowOff>81893</xdr:rowOff>
    </xdr:from>
    <xdr:to>
      <xdr:col>0</xdr:col>
      <xdr:colOff>1322295</xdr:colOff>
      <xdr:row>41</xdr:row>
      <xdr:rowOff>1058612</xdr:rowOff>
    </xdr:to>
    <xdr:pic>
      <xdr:nvPicPr>
        <xdr:cNvPr id="40" name="Picture 472" descr="Picture 472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8442" y="43098063"/>
          <a:ext cx="1243853" cy="9767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42</xdr:row>
      <xdr:rowOff>81893</xdr:rowOff>
    </xdr:from>
    <xdr:to>
      <xdr:col>0</xdr:col>
      <xdr:colOff>1322295</xdr:colOff>
      <xdr:row>42</xdr:row>
      <xdr:rowOff>1058611</xdr:rowOff>
    </xdr:to>
    <xdr:pic>
      <xdr:nvPicPr>
        <xdr:cNvPr id="41" name="Picture 473" descr="Picture 473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442" y="44215028"/>
          <a:ext cx="1243853" cy="9767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43</xdr:row>
      <xdr:rowOff>81892</xdr:rowOff>
    </xdr:from>
    <xdr:to>
      <xdr:col>0</xdr:col>
      <xdr:colOff>1322295</xdr:colOff>
      <xdr:row>43</xdr:row>
      <xdr:rowOff>1058611</xdr:rowOff>
    </xdr:to>
    <xdr:pic>
      <xdr:nvPicPr>
        <xdr:cNvPr id="42" name="Picture 493" descr="Picture 493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8442" y="45331992"/>
          <a:ext cx="1243853" cy="9767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44</xdr:row>
      <xdr:rowOff>81892</xdr:rowOff>
    </xdr:from>
    <xdr:to>
      <xdr:col>0</xdr:col>
      <xdr:colOff>1322295</xdr:colOff>
      <xdr:row>44</xdr:row>
      <xdr:rowOff>1058610</xdr:rowOff>
    </xdr:to>
    <xdr:pic>
      <xdr:nvPicPr>
        <xdr:cNvPr id="43" name="Picture 494" descr="Picture 494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8442" y="46448957"/>
          <a:ext cx="1243853" cy="9767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45</xdr:row>
      <xdr:rowOff>81888</xdr:rowOff>
    </xdr:from>
    <xdr:to>
      <xdr:col>0</xdr:col>
      <xdr:colOff>1322295</xdr:colOff>
      <xdr:row>45</xdr:row>
      <xdr:rowOff>1058607</xdr:rowOff>
    </xdr:to>
    <xdr:pic>
      <xdr:nvPicPr>
        <xdr:cNvPr id="44" name="Picture 495" descr="Picture 495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8442" y="47565918"/>
          <a:ext cx="1243853" cy="9767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46</xdr:row>
      <xdr:rowOff>81887</xdr:rowOff>
    </xdr:from>
    <xdr:to>
      <xdr:col>0</xdr:col>
      <xdr:colOff>1322295</xdr:colOff>
      <xdr:row>46</xdr:row>
      <xdr:rowOff>1058606</xdr:rowOff>
    </xdr:to>
    <xdr:pic>
      <xdr:nvPicPr>
        <xdr:cNvPr id="45" name="Picture 496" descr="Picture 496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8442" y="48682882"/>
          <a:ext cx="1243853" cy="9767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47</xdr:row>
      <xdr:rowOff>81887</xdr:rowOff>
    </xdr:from>
    <xdr:to>
      <xdr:col>0</xdr:col>
      <xdr:colOff>1322295</xdr:colOff>
      <xdr:row>47</xdr:row>
      <xdr:rowOff>1058605</xdr:rowOff>
    </xdr:to>
    <xdr:pic>
      <xdr:nvPicPr>
        <xdr:cNvPr id="46" name="Picture 592" descr="Picture 592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8442" y="49799847"/>
          <a:ext cx="1243853" cy="9767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48</xdr:row>
      <xdr:rowOff>81886</xdr:rowOff>
    </xdr:from>
    <xdr:to>
      <xdr:col>0</xdr:col>
      <xdr:colOff>1322295</xdr:colOff>
      <xdr:row>48</xdr:row>
      <xdr:rowOff>1058605</xdr:rowOff>
    </xdr:to>
    <xdr:pic>
      <xdr:nvPicPr>
        <xdr:cNvPr id="47" name="Picture 593" descr="Picture 593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8442" y="50916811"/>
          <a:ext cx="1243853" cy="9767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49</xdr:row>
      <xdr:rowOff>81888</xdr:rowOff>
    </xdr:from>
    <xdr:to>
      <xdr:col>0</xdr:col>
      <xdr:colOff>1322295</xdr:colOff>
      <xdr:row>49</xdr:row>
      <xdr:rowOff>1058604</xdr:rowOff>
    </xdr:to>
    <xdr:pic>
      <xdr:nvPicPr>
        <xdr:cNvPr id="48" name="Picture 594" descr="Picture 594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8442" y="52033778"/>
          <a:ext cx="1243853" cy="9767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50</xdr:row>
      <xdr:rowOff>81885</xdr:rowOff>
    </xdr:from>
    <xdr:to>
      <xdr:col>0</xdr:col>
      <xdr:colOff>1322295</xdr:colOff>
      <xdr:row>50</xdr:row>
      <xdr:rowOff>1058600</xdr:rowOff>
    </xdr:to>
    <xdr:pic>
      <xdr:nvPicPr>
        <xdr:cNvPr id="49" name="Picture 595" descr="Picture 595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8442" y="53150740"/>
          <a:ext cx="1243853" cy="9767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51</xdr:row>
      <xdr:rowOff>81887</xdr:rowOff>
    </xdr:from>
    <xdr:to>
      <xdr:col>0</xdr:col>
      <xdr:colOff>1322295</xdr:colOff>
      <xdr:row>51</xdr:row>
      <xdr:rowOff>1058603</xdr:rowOff>
    </xdr:to>
    <xdr:pic>
      <xdr:nvPicPr>
        <xdr:cNvPr id="50" name="Picture 597" descr="Picture 597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442" y="54267707"/>
          <a:ext cx="1243853" cy="9767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52</xdr:row>
      <xdr:rowOff>81890</xdr:rowOff>
    </xdr:from>
    <xdr:to>
      <xdr:col>0</xdr:col>
      <xdr:colOff>1322295</xdr:colOff>
      <xdr:row>52</xdr:row>
      <xdr:rowOff>1058611</xdr:rowOff>
    </xdr:to>
    <xdr:pic>
      <xdr:nvPicPr>
        <xdr:cNvPr id="51" name="Picture 638" descr="Picture 638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8442" y="55384675"/>
          <a:ext cx="1243853" cy="9767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53</xdr:row>
      <xdr:rowOff>81898</xdr:rowOff>
    </xdr:from>
    <xdr:to>
      <xdr:col>0</xdr:col>
      <xdr:colOff>1322295</xdr:colOff>
      <xdr:row>53</xdr:row>
      <xdr:rowOff>1058614</xdr:rowOff>
    </xdr:to>
    <xdr:pic>
      <xdr:nvPicPr>
        <xdr:cNvPr id="52" name="Picture 640" descr="Picture 640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442" y="56501648"/>
          <a:ext cx="1243853" cy="9767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54</xdr:row>
      <xdr:rowOff>81901</xdr:rowOff>
    </xdr:from>
    <xdr:to>
      <xdr:col>0</xdr:col>
      <xdr:colOff>1322295</xdr:colOff>
      <xdr:row>54</xdr:row>
      <xdr:rowOff>1058617</xdr:rowOff>
    </xdr:to>
    <xdr:pic>
      <xdr:nvPicPr>
        <xdr:cNvPr id="53" name="Picture 641" descr="Picture 641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8442" y="57618616"/>
          <a:ext cx="1243853" cy="9767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55</xdr:row>
      <xdr:rowOff>81910</xdr:rowOff>
    </xdr:from>
    <xdr:to>
      <xdr:col>0</xdr:col>
      <xdr:colOff>1322295</xdr:colOff>
      <xdr:row>55</xdr:row>
      <xdr:rowOff>1058625</xdr:rowOff>
    </xdr:to>
    <xdr:pic>
      <xdr:nvPicPr>
        <xdr:cNvPr id="54" name="Picture 782" descr="Picture 782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8442" y="58735590"/>
          <a:ext cx="1243853" cy="9767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56</xdr:row>
      <xdr:rowOff>81912</xdr:rowOff>
    </xdr:from>
    <xdr:to>
      <xdr:col>0</xdr:col>
      <xdr:colOff>1322295</xdr:colOff>
      <xdr:row>56</xdr:row>
      <xdr:rowOff>1058628</xdr:rowOff>
    </xdr:to>
    <xdr:pic>
      <xdr:nvPicPr>
        <xdr:cNvPr id="55" name="Picture 783" descr="Picture 783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8442" y="59852557"/>
          <a:ext cx="1243853" cy="9767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58</xdr:row>
      <xdr:rowOff>81921</xdr:rowOff>
    </xdr:from>
    <xdr:to>
      <xdr:col>0</xdr:col>
      <xdr:colOff>1322295</xdr:colOff>
      <xdr:row>58</xdr:row>
      <xdr:rowOff>1058630</xdr:rowOff>
    </xdr:to>
    <xdr:pic>
      <xdr:nvPicPr>
        <xdr:cNvPr id="56" name="Picture 785" descr="Picture 78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8442" y="61160031"/>
          <a:ext cx="1243853" cy="9767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59</xdr:row>
      <xdr:rowOff>81923</xdr:rowOff>
    </xdr:from>
    <xdr:to>
      <xdr:col>0</xdr:col>
      <xdr:colOff>1322295</xdr:colOff>
      <xdr:row>59</xdr:row>
      <xdr:rowOff>1058639</xdr:rowOff>
    </xdr:to>
    <xdr:pic>
      <xdr:nvPicPr>
        <xdr:cNvPr id="57" name="Picture 786" descr="Picture 78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8442" y="62276998"/>
          <a:ext cx="1243853" cy="9767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60</xdr:row>
      <xdr:rowOff>81926</xdr:rowOff>
    </xdr:from>
    <xdr:to>
      <xdr:col>0</xdr:col>
      <xdr:colOff>1322295</xdr:colOff>
      <xdr:row>60</xdr:row>
      <xdr:rowOff>1058641</xdr:rowOff>
    </xdr:to>
    <xdr:pic>
      <xdr:nvPicPr>
        <xdr:cNvPr id="58" name="Picture 817" descr="Picture 81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8442" y="63393966"/>
          <a:ext cx="1243853" cy="9767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61</xdr:row>
      <xdr:rowOff>81934</xdr:rowOff>
    </xdr:from>
    <xdr:to>
      <xdr:col>0</xdr:col>
      <xdr:colOff>1322295</xdr:colOff>
      <xdr:row>61</xdr:row>
      <xdr:rowOff>1058650</xdr:rowOff>
    </xdr:to>
    <xdr:pic>
      <xdr:nvPicPr>
        <xdr:cNvPr id="59" name="Picture 818" descr="Picture 81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8442" y="64510939"/>
          <a:ext cx="1243853" cy="9767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62</xdr:row>
      <xdr:rowOff>81937</xdr:rowOff>
    </xdr:from>
    <xdr:to>
      <xdr:col>0</xdr:col>
      <xdr:colOff>1322295</xdr:colOff>
      <xdr:row>62</xdr:row>
      <xdr:rowOff>1058652</xdr:rowOff>
    </xdr:to>
    <xdr:pic>
      <xdr:nvPicPr>
        <xdr:cNvPr id="60" name="Picture 819" descr="Picture 81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8442" y="65627907"/>
          <a:ext cx="1243853" cy="9767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63</xdr:row>
      <xdr:rowOff>81946</xdr:rowOff>
    </xdr:from>
    <xdr:to>
      <xdr:col>0</xdr:col>
      <xdr:colOff>1322295</xdr:colOff>
      <xdr:row>63</xdr:row>
      <xdr:rowOff>1058661</xdr:rowOff>
    </xdr:to>
    <xdr:pic>
      <xdr:nvPicPr>
        <xdr:cNvPr id="61" name="Picture 820" descr="Picture 82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8442" y="66744881"/>
          <a:ext cx="1243853" cy="9767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64</xdr:row>
      <xdr:rowOff>81948</xdr:rowOff>
    </xdr:from>
    <xdr:to>
      <xdr:col>0</xdr:col>
      <xdr:colOff>1322295</xdr:colOff>
      <xdr:row>64</xdr:row>
      <xdr:rowOff>1058664</xdr:rowOff>
    </xdr:to>
    <xdr:pic>
      <xdr:nvPicPr>
        <xdr:cNvPr id="62" name="Picture 847" descr="Picture 847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8442" y="67861848"/>
          <a:ext cx="1243853" cy="9767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68</xdr:row>
      <xdr:rowOff>81950</xdr:rowOff>
    </xdr:from>
    <xdr:to>
      <xdr:col>0</xdr:col>
      <xdr:colOff>1322295</xdr:colOff>
      <xdr:row>68</xdr:row>
      <xdr:rowOff>1058666</xdr:rowOff>
    </xdr:to>
    <xdr:pic>
      <xdr:nvPicPr>
        <xdr:cNvPr id="63" name="Picture 851" descr="Picture 851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8442" y="69550315"/>
          <a:ext cx="1243853" cy="9767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74</xdr:row>
      <xdr:rowOff>81959</xdr:rowOff>
    </xdr:from>
    <xdr:to>
      <xdr:col>0</xdr:col>
      <xdr:colOff>1322295</xdr:colOff>
      <xdr:row>74</xdr:row>
      <xdr:rowOff>1058675</xdr:rowOff>
    </xdr:to>
    <xdr:pic>
      <xdr:nvPicPr>
        <xdr:cNvPr id="64" name="Picture 857" descr="Picture 857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8442" y="71619789"/>
          <a:ext cx="1243853" cy="9767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76</xdr:row>
      <xdr:rowOff>81962</xdr:rowOff>
    </xdr:from>
    <xdr:to>
      <xdr:col>0</xdr:col>
      <xdr:colOff>1322295</xdr:colOff>
      <xdr:row>76</xdr:row>
      <xdr:rowOff>1058677</xdr:rowOff>
    </xdr:to>
    <xdr:pic>
      <xdr:nvPicPr>
        <xdr:cNvPr id="65" name="Picture 859" descr="Picture 859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8442" y="72927257"/>
          <a:ext cx="1243853" cy="9767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77</xdr:row>
      <xdr:rowOff>81970</xdr:rowOff>
    </xdr:from>
    <xdr:to>
      <xdr:col>0</xdr:col>
      <xdr:colOff>1322295</xdr:colOff>
      <xdr:row>77</xdr:row>
      <xdr:rowOff>1058686</xdr:rowOff>
    </xdr:to>
    <xdr:pic>
      <xdr:nvPicPr>
        <xdr:cNvPr id="66" name="Picture 1006" descr="Picture 1006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8442" y="74044230"/>
          <a:ext cx="1243853" cy="9767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78</xdr:row>
      <xdr:rowOff>81973</xdr:rowOff>
    </xdr:from>
    <xdr:to>
      <xdr:col>0</xdr:col>
      <xdr:colOff>1322295</xdr:colOff>
      <xdr:row>78</xdr:row>
      <xdr:rowOff>1058688</xdr:rowOff>
    </xdr:to>
    <xdr:pic>
      <xdr:nvPicPr>
        <xdr:cNvPr id="67" name="Picture 1007" descr="Picture 1007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8442" y="75161198"/>
          <a:ext cx="1243853" cy="9767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79</xdr:row>
      <xdr:rowOff>81975</xdr:rowOff>
    </xdr:from>
    <xdr:to>
      <xdr:col>0</xdr:col>
      <xdr:colOff>1322295</xdr:colOff>
      <xdr:row>79</xdr:row>
      <xdr:rowOff>1058691</xdr:rowOff>
    </xdr:to>
    <xdr:pic>
      <xdr:nvPicPr>
        <xdr:cNvPr id="68" name="Picture 1008" descr="Picture 1008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8442" y="76278165"/>
          <a:ext cx="1243853" cy="9767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78442</xdr:colOff>
      <xdr:row>80</xdr:row>
      <xdr:rowOff>81984</xdr:rowOff>
    </xdr:from>
    <xdr:to>
      <xdr:col>0</xdr:col>
      <xdr:colOff>1322295</xdr:colOff>
      <xdr:row>80</xdr:row>
      <xdr:rowOff>1058700</xdr:rowOff>
    </xdr:to>
    <xdr:pic>
      <xdr:nvPicPr>
        <xdr:cNvPr id="69" name="Picture 1009" descr="Picture 1009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8442" y="77395139"/>
          <a:ext cx="1243853" cy="9767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83"/>
  <sheetViews>
    <sheetView showGridLines="0" tabSelected="1" workbookViewId="0">
      <selection activeCell="AC4" sqref="AC4"/>
    </sheetView>
  </sheetViews>
  <sheetFormatPr defaultColWidth="8.5" defaultRowHeight="15" customHeight="1"/>
  <cols>
    <col min="1" max="1" width="21.5" style="1" customWidth="1"/>
    <col min="2" max="2" width="14.625" style="1" customWidth="1"/>
    <col min="3" max="3" width="10.625" style="1" customWidth="1"/>
    <col min="4" max="4" width="14.75" style="1" customWidth="1"/>
    <col min="5" max="5" width="23.5" style="1" customWidth="1"/>
    <col min="6" max="6" width="11" style="46" customWidth="1"/>
    <col min="7" max="7" width="13.75" style="1" customWidth="1"/>
    <col min="8" max="9" width="13.75" style="1" hidden="1" customWidth="1"/>
    <col min="10" max="10" width="9.625" style="1" customWidth="1"/>
    <col min="11" max="11" width="8.375" style="1" customWidth="1"/>
    <col min="12" max="12" width="7.375" style="1" customWidth="1"/>
    <col min="13" max="25" width="6.5" style="1" customWidth="1"/>
    <col min="26" max="252" width="8.5" style="1" customWidth="1"/>
  </cols>
  <sheetData>
    <row r="1" spans="1:25" ht="15" customHeight="1">
      <c r="A1" s="2"/>
      <c r="B1" s="3"/>
      <c r="C1" s="3"/>
      <c r="D1" s="3"/>
      <c r="E1" s="3"/>
      <c r="F1" s="39"/>
      <c r="G1" s="3"/>
      <c r="H1" s="3"/>
      <c r="I1" s="3"/>
      <c r="J1" s="3"/>
      <c r="K1" s="3"/>
      <c r="L1" s="4"/>
      <c r="M1" s="47" t="s">
        <v>0</v>
      </c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9"/>
    </row>
    <row r="2" spans="1:25" ht="15" customHeight="1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40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</row>
    <row r="3" spans="1:25" ht="88.15" customHeight="1">
      <c r="A3" s="8"/>
      <c r="B3" s="9" t="s">
        <v>26</v>
      </c>
      <c r="C3" s="10" t="s">
        <v>27</v>
      </c>
      <c r="D3" s="10" t="s">
        <v>28</v>
      </c>
      <c r="E3" s="10" t="s">
        <v>29</v>
      </c>
      <c r="F3" s="41">
        <v>59</v>
      </c>
      <c r="G3" s="11">
        <v>119</v>
      </c>
      <c r="H3" s="10" t="s">
        <v>30</v>
      </c>
      <c r="I3" s="10" t="s">
        <v>31</v>
      </c>
      <c r="J3" s="10" t="s">
        <v>32</v>
      </c>
      <c r="K3" s="12" t="s">
        <v>33</v>
      </c>
      <c r="L3" s="13" t="s">
        <v>34</v>
      </c>
      <c r="M3" s="14">
        <v>0</v>
      </c>
      <c r="N3" s="15">
        <v>0</v>
      </c>
      <c r="O3" s="15">
        <v>34</v>
      </c>
      <c r="P3" s="15">
        <v>0</v>
      </c>
      <c r="Q3" s="15">
        <v>83</v>
      </c>
      <c r="R3" s="15">
        <v>0</v>
      </c>
      <c r="S3" s="15">
        <v>1</v>
      </c>
      <c r="T3" s="15">
        <v>0</v>
      </c>
      <c r="U3" s="15">
        <v>1</v>
      </c>
      <c r="V3" s="15">
        <v>0</v>
      </c>
      <c r="W3" s="15">
        <v>0</v>
      </c>
      <c r="X3" s="15">
        <v>0</v>
      </c>
      <c r="Y3" s="16">
        <v>0</v>
      </c>
    </row>
    <row r="4" spans="1:25" ht="88.15" customHeight="1">
      <c r="A4" s="17"/>
      <c r="B4" s="18" t="s">
        <v>26</v>
      </c>
      <c r="C4" s="19" t="s">
        <v>35</v>
      </c>
      <c r="D4" s="19" t="s">
        <v>36</v>
      </c>
      <c r="E4" s="19" t="s">
        <v>29</v>
      </c>
      <c r="F4" s="42">
        <v>59</v>
      </c>
      <c r="G4" s="20">
        <v>242</v>
      </c>
      <c r="H4" s="19" t="s">
        <v>30</v>
      </c>
      <c r="I4" s="19" t="s">
        <v>31</v>
      </c>
      <c r="J4" s="19" t="s">
        <v>32</v>
      </c>
      <c r="K4" s="21" t="s">
        <v>37</v>
      </c>
      <c r="L4" s="22" t="s">
        <v>34</v>
      </c>
      <c r="M4" s="23">
        <v>8</v>
      </c>
      <c r="N4" s="24">
        <v>0</v>
      </c>
      <c r="O4" s="24">
        <v>26</v>
      </c>
      <c r="P4" s="24">
        <v>0</v>
      </c>
      <c r="Q4" s="24">
        <v>113</v>
      </c>
      <c r="R4" s="24">
        <v>0</v>
      </c>
      <c r="S4" s="24">
        <v>74</v>
      </c>
      <c r="T4" s="24">
        <v>0</v>
      </c>
      <c r="U4" s="24">
        <v>18</v>
      </c>
      <c r="V4" s="24">
        <v>0</v>
      </c>
      <c r="W4" s="24">
        <v>1</v>
      </c>
      <c r="X4" s="24">
        <v>0</v>
      </c>
      <c r="Y4" s="25">
        <v>2</v>
      </c>
    </row>
    <row r="5" spans="1:25" ht="88.15" customHeight="1">
      <c r="A5" s="17"/>
      <c r="B5" s="18" t="s">
        <v>38</v>
      </c>
      <c r="C5" s="19" t="s">
        <v>39</v>
      </c>
      <c r="D5" s="19" t="s">
        <v>40</v>
      </c>
      <c r="E5" s="19" t="s">
        <v>41</v>
      </c>
      <c r="F5" s="42">
        <v>49</v>
      </c>
      <c r="G5" s="20">
        <v>960</v>
      </c>
      <c r="H5" s="19" t="s">
        <v>30</v>
      </c>
      <c r="I5" s="19" t="s">
        <v>31</v>
      </c>
      <c r="J5" s="19" t="s">
        <v>32</v>
      </c>
      <c r="K5" s="21" t="s">
        <v>42</v>
      </c>
      <c r="L5" s="22" t="s">
        <v>34</v>
      </c>
      <c r="M5" s="23">
        <v>26</v>
      </c>
      <c r="N5" s="24">
        <v>0</v>
      </c>
      <c r="O5" s="24">
        <v>112</v>
      </c>
      <c r="P5" s="24">
        <v>0</v>
      </c>
      <c r="Q5" s="24">
        <v>247</v>
      </c>
      <c r="R5" s="24">
        <v>0</v>
      </c>
      <c r="S5" s="24">
        <v>243</v>
      </c>
      <c r="T5" s="24">
        <v>0</v>
      </c>
      <c r="U5" s="24">
        <v>187</v>
      </c>
      <c r="V5" s="24">
        <v>0</v>
      </c>
      <c r="W5" s="24">
        <v>125</v>
      </c>
      <c r="X5" s="24">
        <v>0</v>
      </c>
      <c r="Y5" s="25">
        <v>20</v>
      </c>
    </row>
    <row r="6" spans="1:25" ht="88.15" customHeight="1">
      <c r="A6" s="17"/>
      <c r="B6" s="18" t="s">
        <v>38</v>
      </c>
      <c r="C6" s="19" t="s">
        <v>43</v>
      </c>
      <c r="D6" s="19" t="s">
        <v>44</v>
      </c>
      <c r="E6" s="19" t="s">
        <v>41</v>
      </c>
      <c r="F6" s="42">
        <v>49</v>
      </c>
      <c r="G6" s="20">
        <v>900</v>
      </c>
      <c r="H6" s="19" t="s">
        <v>30</v>
      </c>
      <c r="I6" s="19" t="s">
        <v>31</v>
      </c>
      <c r="J6" s="19" t="s">
        <v>32</v>
      </c>
      <c r="K6" s="21" t="s">
        <v>45</v>
      </c>
      <c r="L6" s="22" t="s">
        <v>34</v>
      </c>
      <c r="M6" s="23">
        <v>33</v>
      </c>
      <c r="N6" s="24">
        <v>0</v>
      </c>
      <c r="O6" s="24">
        <v>111</v>
      </c>
      <c r="P6" s="24">
        <v>0</v>
      </c>
      <c r="Q6" s="24">
        <v>222</v>
      </c>
      <c r="R6" s="24">
        <v>0</v>
      </c>
      <c r="S6" s="24">
        <v>228</v>
      </c>
      <c r="T6" s="24">
        <v>0</v>
      </c>
      <c r="U6" s="24">
        <v>177</v>
      </c>
      <c r="V6" s="24">
        <v>0</v>
      </c>
      <c r="W6" s="24">
        <v>108</v>
      </c>
      <c r="X6" s="24">
        <v>0</v>
      </c>
      <c r="Y6" s="25">
        <v>21</v>
      </c>
    </row>
    <row r="7" spans="1:25" ht="88.15" customHeight="1">
      <c r="A7" s="17"/>
      <c r="B7" s="18" t="s">
        <v>38</v>
      </c>
      <c r="C7" s="19" t="s">
        <v>46</v>
      </c>
      <c r="D7" s="19" t="s">
        <v>47</v>
      </c>
      <c r="E7" s="19" t="s">
        <v>41</v>
      </c>
      <c r="F7" s="42">
        <v>49</v>
      </c>
      <c r="G7" s="20">
        <v>858</v>
      </c>
      <c r="H7" s="19" t="s">
        <v>30</v>
      </c>
      <c r="I7" s="19" t="s">
        <v>31</v>
      </c>
      <c r="J7" s="19" t="s">
        <v>32</v>
      </c>
      <c r="K7" s="21" t="s">
        <v>48</v>
      </c>
      <c r="L7" s="22" t="s">
        <v>34</v>
      </c>
      <c r="M7" s="23">
        <v>28</v>
      </c>
      <c r="N7" s="24">
        <v>0</v>
      </c>
      <c r="O7" s="24">
        <v>92</v>
      </c>
      <c r="P7" s="24">
        <v>0</v>
      </c>
      <c r="Q7" s="24">
        <v>221</v>
      </c>
      <c r="R7" s="24">
        <v>0</v>
      </c>
      <c r="S7" s="24">
        <v>220</v>
      </c>
      <c r="T7" s="24">
        <v>0</v>
      </c>
      <c r="U7" s="24">
        <v>160</v>
      </c>
      <c r="V7" s="24">
        <v>0</v>
      </c>
      <c r="W7" s="24">
        <v>115</v>
      </c>
      <c r="X7" s="24">
        <v>0</v>
      </c>
      <c r="Y7" s="25">
        <v>22</v>
      </c>
    </row>
    <row r="8" spans="1:25" ht="88.15" customHeight="1">
      <c r="A8" s="17"/>
      <c r="B8" s="18" t="s">
        <v>38</v>
      </c>
      <c r="C8" s="19" t="s">
        <v>49</v>
      </c>
      <c r="D8" s="19" t="s">
        <v>50</v>
      </c>
      <c r="E8" s="19" t="s">
        <v>41</v>
      </c>
      <c r="F8" s="42">
        <v>49</v>
      </c>
      <c r="G8" s="20">
        <v>885</v>
      </c>
      <c r="H8" s="19" t="s">
        <v>30</v>
      </c>
      <c r="I8" s="19" t="s">
        <v>31</v>
      </c>
      <c r="J8" s="19" t="s">
        <v>32</v>
      </c>
      <c r="K8" s="21" t="s">
        <v>51</v>
      </c>
      <c r="L8" s="22" t="s">
        <v>34</v>
      </c>
      <c r="M8" s="23">
        <v>36</v>
      </c>
      <c r="N8" s="24">
        <v>0</v>
      </c>
      <c r="O8" s="24">
        <v>108</v>
      </c>
      <c r="P8" s="24">
        <v>0</v>
      </c>
      <c r="Q8" s="24">
        <v>216</v>
      </c>
      <c r="R8" s="24">
        <v>0</v>
      </c>
      <c r="S8" s="24">
        <v>225</v>
      </c>
      <c r="T8" s="24">
        <v>0</v>
      </c>
      <c r="U8" s="24">
        <v>171</v>
      </c>
      <c r="V8" s="24">
        <v>0</v>
      </c>
      <c r="W8" s="24">
        <v>111</v>
      </c>
      <c r="X8" s="24">
        <v>0</v>
      </c>
      <c r="Y8" s="25">
        <v>18</v>
      </c>
    </row>
    <row r="9" spans="1:25" ht="88.15" customHeight="1">
      <c r="A9" s="17"/>
      <c r="B9" s="18" t="s">
        <v>52</v>
      </c>
      <c r="C9" s="19" t="s">
        <v>39</v>
      </c>
      <c r="D9" s="19" t="s">
        <v>40</v>
      </c>
      <c r="E9" s="19" t="s">
        <v>53</v>
      </c>
      <c r="F9" s="42">
        <v>99</v>
      </c>
      <c r="G9" s="20">
        <v>150</v>
      </c>
      <c r="H9" s="19" t="s">
        <v>30</v>
      </c>
      <c r="I9" s="19" t="s">
        <v>31</v>
      </c>
      <c r="J9" s="19" t="s">
        <v>32</v>
      </c>
      <c r="K9" s="21" t="s">
        <v>42</v>
      </c>
      <c r="L9" s="22" t="s">
        <v>34</v>
      </c>
      <c r="M9" s="23">
        <v>0</v>
      </c>
      <c r="N9" s="24">
        <v>2</v>
      </c>
      <c r="O9" s="24">
        <v>21</v>
      </c>
      <c r="P9" s="24">
        <v>29</v>
      </c>
      <c r="Q9" s="24">
        <v>46</v>
      </c>
      <c r="R9" s="24">
        <v>17</v>
      </c>
      <c r="S9" s="24">
        <v>7</v>
      </c>
      <c r="T9" s="24">
        <v>0</v>
      </c>
      <c r="U9" s="24">
        <v>11</v>
      </c>
      <c r="V9" s="24">
        <v>12</v>
      </c>
      <c r="W9" s="24">
        <v>2</v>
      </c>
      <c r="X9" s="24">
        <v>0</v>
      </c>
      <c r="Y9" s="25">
        <v>3</v>
      </c>
    </row>
    <row r="10" spans="1:25" ht="88.15" customHeight="1">
      <c r="A10" s="17"/>
      <c r="B10" s="18" t="s">
        <v>52</v>
      </c>
      <c r="C10" s="19" t="s">
        <v>54</v>
      </c>
      <c r="D10" s="19" t="s">
        <v>55</v>
      </c>
      <c r="E10" s="19" t="s">
        <v>56</v>
      </c>
      <c r="F10" s="42">
        <v>99</v>
      </c>
      <c r="G10" s="20">
        <v>72</v>
      </c>
      <c r="H10" s="19" t="s">
        <v>30</v>
      </c>
      <c r="I10" s="19" t="s">
        <v>31</v>
      </c>
      <c r="J10" s="19" t="s">
        <v>32</v>
      </c>
      <c r="K10" s="21" t="s">
        <v>57</v>
      </c>
      <c r="L10" s="22" t="s">
        <v>34</v>
      </c>
      <c r="M10" s="23">
        <v>1</v>
      </c>
      <c r="N10" s="24">
        <v>7</v>
      </c>
      <c r="O10" s="24">
        <v>24</v>
      </c>
      <c r="P10" s="24">
        <v>32</v>
      </c>
      <c r="Q10" s="24">
        <v>3</v>
      </c>
      <c r="R10" s="24">
        <v>2</v>
      </c>
      <c r="S10" s="24">
        <v>1</v>
      </c>
      <c r="T10" s="24">
        <v>0</v>
      </c>
      <c r="U10" s="24">
        <v>1</v>
      </c>
      <c r="V10" s="24">
        <v>1</v>
      </c>
      <c r="W10" s="24">
        <v>0</v>
      </c>
      <c r="X10" s="24">
        <v>0</v>
      </c>
      <c r="Y10" s="25">
        <v>0</v>
      </c>
    </row>
    <row r="11" spans="1:25" ht="88.15" customHeight="1">
      <c r="A11" s="17"/>
      <c r="B11" s="18" t="s">
        <v>52</v>
      </c>
      <c r="C11" s="19" t="s">
        <v>58</v>
      </c>
      <c r="D11" s="19" t="s">
        <v>59</v>
      </c>
      <c r="E11" s="19" t="s">
        <v>53</v>
      </c>
      <c r="F11" s="42">
        <v>99</v>
      </c>
      <c r="G11" s="20">
        <v>591</v>
      </c>
      <c r="H11" s="19" t="s">
        <v>30</v>
      </c>
      <c r="I11" s="19" t="s">
        <v>31</v>
      </c>
      <c r="J11" s="19" t="s">
        <v>32</v>
      </c>
      <c r="K11" s="21" t="s">
        <v>60</v>
      </c>
      <c r="L11" s="22" t="s">
        <v>34</v>
      </c>
      <c r="M11" s="23">
        <v>1</v>
      </c>
      <c r="N11" s="24">
        <v>15</v>
      </c>
      <c r="O11" s="24">
        <v>62</v>
      </c>
      <c r="P11" s="24">
        <v>76</v>
      </c>
      <c r="Q11" s="24">
        <v>85</v>
      </c>
      <c r="R11" s="24">
        <v>79</v>
      </c>
      <c r="S11" s="24">
        <v>88</v>
      </c>
      <c r="T11" s="24">
        <v>64</v>
      </c>
      <c r="U11" s="24">
        <v>46</v>
      </c>
      <c r="V11" s="24">
        <v>33</v>
      </c>
      <c r="W11" s="24">
        <v>28</v>
      </c>
      <c r="X11" s="24">
        <v>0</v>
      </c>
      <c r="Y11" s="25">
        <v>14</v>
      </c>
    </row>
    <row r="12" spans="1:25" ht="88.15" customHeight="1">
      <c r="A12" s="17"/>
      <c r="B12" s="18" t="s">
        <v>52</v>
      </c>
      <c r="C12" s="19" t="s">
        <v>61</v>
      </c>
      <c r="D12" s="19" t="s">
        <v>62</v>
      </c>
      <c r="E12" s="19" t="s">
        <v>53</v>
      </c>
      <c r="F12" s="42">
        <v>99</v>
      </c>
      <c r="G12" s="20">
        <v>491</v>
      </c>
      <c r="H12" s="19" t="s">
        <v>30</v>
      </c>
      <c r="I12" s="19" t="s">
        <v>31</v>
      </c>
      <c r="J12" s="19" t="s">
        <v>32</v>
      </c>
      <c r="K12" s="21" t="s">
        <v>63</v>
      </c>
      <c r="L12" s="22" t="s">
        <v>34</v>
      </c>
      <c r="M12" s="23">
        <v>0</v>
      </c>
      <c r="N12" s="24">
        <v>17</v>
      </c>
      <c r="O12" s="24">
        <v>53</v>
      </c>
      <c r="P12" s="24">
        <v>62</v>
      </c>
      <c r="Q12" s="24">
        <v>71</v>
      </c>
      <c r="R12" s="24">
        <v>62</v>
      </c>
      <c r="S12" s="24">
        <v>67</v>
      </c>
      <c r="T12" s="24">
        <v>57</v>
      </c>
      <c r="U12" s="24">
        <v>36</v>
      </c>
      <c r="V12" s="24">
        <v>31</v>
      </c>
      <c r="W12" s="24">
        <v>27</v>
      </c>
      <c r="X12" s="24">
        <v>0</v>
      </c>
      <c r="Y12" s="25">
        <v>8</v>
      </c>
    </row>
    <row r="13" spans="1:25" ht="88.15" customHeight="1">
      <c r="A13" s="17"/>
      <c r="B13" s="18" t="s">
        <v>52</v>
      </c>
      <c r="C13" s="19" t="s">
        <v>61</v>
      </c>
      <c r="D13" s="19" t="s">
        <v>62</v>
      </c>
      <c r="E13" s="19" t="s">
        <v>53</v>
      </c>
      <c r="F13" s="42">
        <v>99</v>
      </c>
      <c r="G13" s="20">
        <v>6</v>
      </c>
      <c r="H13" s="19" t="s">
        <v>30</v>
      </c>
      <c r="I13" s="19" t="s">
        <v>31</v>
      </c>
      <c r="J13" s="19" t="s">
        <v>64</v>
      </c>
      <c r="K13" s="21" t="s">
        <v>63</v>
      </c>
      <c r="L13" s="22" t="s">
        <v>65</v>
      </c>
      <c r="M13" s="23">
        <v>0</v>
      </c>
      <c r="N13" s="24">
        <v>0</v>
      </c>
      <c r="O13" s="24">
        <v>0</v>
      </c>
      <c r="P13" s="24">
        <v>0</v>
      </c>
      <c r="Q13" s="24">
        <v>0</v>
      </c>
      <c r="R13" s="24">
        <v>1</v>
      </c>
      <c r="S13" s="24">
        <v>1</v>
      </c>
      <c r="T13" s="24">
        <v>1</v>
      </c>
      <c r="U13" s="24">
        <v>1</v>
      </c>
      <c r="V13" s="24">
        <v>1</v>
      </c>
      <c r="W13" s="24">
        <v>1</v>
      </c>
      <c r="X13" s="24">
        <v>0</v>
      </c>
      <c r="Y13" s="25">
        <v>0</v>
      </c>
    </row>
    <row r="14" spans="1:25" ht="88.15" customHeight="1">
      <c r="A14" s="17"/>
      <c r="B14" s="18" t="s">
        <v>52</v>
      </c>
      <c r="C14" s="19" t="s">
        <v>61</v>
      </c>
      <c r="D14" s="19" t="s">
        <v>62</v>
      </c>
      <c r="E14" s="19" t="s">
        <v>53</v>
      </c>
      <c r="F14" s="42">
        <v>99</v>
      </c>
      <c r="G14" s="20">
        <v>9</v>
      </c>
      <c r="H14" s="19" t="s">
        <v>30</v>
      </c>
      <c r="I14" s="19" t="s">
        <v>31</v>
      </c>
      <c r="J14" s="19" t="s">
        <v>64</v>
      </c>
      <c r="K14" s="21" t="s">
        <v>63</v>
      </c>
      <c r="L14" s="22" t="s">
        <v>66</v>
      </c>
      <c r="M14" s="23">
        <v>0</v>
      </c>
      <c r="N14" s="24">
        <v>0</v>
      </c>
      <c r="O14" s="24">
        <v>0</v>
      </c>
      <c r="P14" s="24">
        <v>1</v>
      </c>
      <c r="Q14" s="24">
        <v>1</v>
      </c>
      <c r="R14" s="24">
        <v>1</v>
      </c>
      <c r="S14" s="24">
        <v>1</v>
      </c>
      <c r="T14" s="24">
        <v>1</v>
      </c>
      <c r="U14" s="24">
        <v>1</v>
      </c>
      <c r="V14" s="24">
        <v>1</v>
      </c>
      <c r="W14" s="24">
        <v>1</v>
      </c>
      <c r="X14" s="24">
        <v>0</v>
      </c>
      <c r="Y14" s="25">
        <v>1</v>
      </c>
    </row>
    <row r="15" spans="1:25" ht="88.15" customHeight="1">
      <c r="A15" s="17"/>
      <c r="B15" s="18" t="s">
        <v>52</v>
      </c>
      <c r="C15" s="19" t="s">
        <v>46</v>
      </c>
      <c r="D15" s="19" t="s">
        <v>67</v>
      </c>
      <c r="E15" s="19" t="s">
        <v>53</v>
      </c>
      <c r="F15" s="42">
        <v>99</v>
      </c>
      <c r="G15" s="20">
        <v>904</v>
      </c>
      <c r="H15" s="19" t="s">
        <v>30</v>
      </c>
      <c r="I15" s="19" t="s">
        <v>31</v>
      </c>
      <c r="J15" s="19" t="s">
        <v>32</v>
      </c>
      <c r="K15" s="21" t="s">
        <v>48</v>
      </c>
      <c r="L15" s="22" t="s">
        <v>34</v>
      </c>
      <c r="M15" s="23">
        <v>2</v>
      </c>
      <c r="N15" s="24">
        <v>17</v>
      </c>
      <c r="O15" s="24">
        <v>102</v>
      </c>
      <c r="P15" s="24">
        <v>107</v>
      </c>
      <c r="Q15" s="24">
        <v>130</v>
      </c>
      <c r="R15" s="24">
        <v>128</v>
      </c>
      <c r="S15" s="24">
        <v>118</v>
      </c>
      <c r="T15" s="24">
        <v>96</v>
      </c>
      <c r="U15" s="24">
        <v>67</v>
      </c>
      <c r="V15" s="24">
        <v>54</v>
      </c>
      <c r="W15" s="24">
        <v>61</v>
      </c>
      <c r="X15" s="24">
        <v>0</v>
      </c>
      <c r="Y15" s="25">
        <v>22</v>
      </c>
    </row>
    <row r="16" spans="1:25" ht="88.15" customHeight="1">
      <c r="A16" s="17"/>
      <c r="B16" s="18" t="s">
        <v>52</v>
      </c>
      <c r="C16" s="19" t="s">
        <v>46</v>
      </c>
      <c r="D16" s="19" t="s">
        <v>67</v>
      </c>
      <c r="E16" s="19" t="s">
        <v>53</v>
      </c>
      <c r="F16" s="42">
        <v>99</v>
      </c>
      <c r="G16" s="20">
        <v>18</v>
      </c>
      <c r="H16" s="19" t="s">
        <v>30</v>
      </c>
      <c r="I16" s="19" t="s">
        <v>31</v>
      </c>
      <c r="J16" s="19" t="s">
        <v>64</v>
      </c>
      <c r="K16" s="21" t="s">
        <v>48</v>
      </c>
      <c r="L16" s="22" t="s">
        <v>68</v>
      </c>
      <c r="M16" s="23">
        <v>0</v>
      </c>
      <c r="N16" s="24">
        <v>0</v>
      </c>
      <c r="O16" s="24">
        <v>3</v>
      </c>
      <c r="P16" s="24">
        <v>3</v>
      </c>
      <c r="Q16" s="24">
        <v>3</v>
      </c>
      <c r="R16" s="24">
        <v>3</v>
      </c>
      <c r="S16" s="24">
        <v>3</v>
      </c>
      <c r="T16" s="24">
        <v>3</v>
      </c>
      <c r="U16" s="24">
        <v>0</v>
      </c>
      <c r="V16" s="24">
        <v>0</v>
      </c>
      <c r="W16" s="24">
        <v>0</v>
      </c>
      <c r="X16" s="24">
        <v>0</v>
      </c>
      <c r="Y16" s="25">
        <v>0</v>
      </c>
    </row>
    <row r="17" spans="1:25" ht="88.15" customHeight="1">
      <c r="A17" s="17"/>
      <c r="B17" s="18" t="s">
        <v>69</v>
      </c>
      <c r="C17" s="19" t="s">
        <v>70</v>
      </c>
      <c r="D17" s="19" t="s">
        <v>71</v>
      </c>
      <c r="E17" s="19" t="s">
        <v>72</v>
      </c>
      <c r="F17" s="42">
        <v>85</v>
      </c>
      <c r="G17" s="20">
        <v>300</v>
      </c>
      <c r="H17" s="19" t="s">
        <v>30</v>
      </c>
      <c r="I17" s="19" t="s">
        <v>31</v>
      </c>
      <c r="J17" s="19" t="s">
        <v>32</v>
      </c>
      <c r="K17" s="21" t="s">
        <v>73</v>
      </c>
      <c r="L17" s="22" t="s">
        <v>34</v>
      </c>
      <c r="M17" s="26">
        <v>20</v>
      </c>
      <c r="N17" s="26">
        <v>20</v>
      </c>
      <c r="O17" s="26">
        <v>25</v>
      </c>
      <c r="P17" s="26">
        <v>25</v>
      </c>
      <c r="Q17" s="26">
        <v>35</v>
      </c>
      <c r="R17" s="26">
        <v>30</v>
      </c>
      <c r="S17" s="26">
        <v>30</v>
      </c>
      <c r="T17" s="26">
        <v>25</v>
      </c>
      <c r="U17" s="26">
        <v>30</v>
      </c>
      <c r="V17" s="26">
        <v>20</v>
      </c>
      <c r="W17" s="26">
        <v>20</v>
      </c>
      <c r="X17" s="26"/>
      <c r="Y17" s="23">
        <v>20</v>
      </c>
    </row>
    <row r="18" spans="1:25" ht="88.15" customHeight="1">
      <c r="A18" s="17"/>
      <c r="B18" s="18" t="s">
        <v>74</v>
      </c>
      <c r="C18" s="19" t="s">
        <v>75</v>
      </c>
      <c r="D18" s="19" t="s">
        <v>76</v>
      </c>
      <c r="E18" s="19" t="s">
        <v>77</v>
      </c>
      <c r="F18" s="42">
        <v>49</v>
      </c>
      <c r="G18" s="20">
        <v>80</v>
      </c>
      <c r="H18" s="19" t="s">
        <v>30</v>
      </c>
      <c r="I18" s="19" t="s">
        <v>31</v>
      </c>
      <c r="J18" s="19" t="s">
        <v>32</v>
      </c>
      <c r="K18" s="21" t="s">
        <v>78</v>
      </c>
      <c r="L18" s="22" t="s">
        <v>34</v>
      </c>
      <c r="M18" s="23">
        <v>0</v>
      </c>
      <c r="N18" s="24">
        <v>2</v>
      </c>
      <c r="O18" s="24">
        <v>26</v>
      </c>
      <c r="P18" s="24">
        <v>26</v>
      </c>
      <c r="Q18" s="24">
        <v>11</v>
      </c>
      <c r="R18" s="24">
        <v>11</v>
      </c>
      <c r="S18" s="24">
        <v>0</v>
      </c>
      <c r="T18" s="24">
        <v>0</v>
      </c>
      <c r="U18" s="24">
        <v>0</v>
      </c>
      <c r="V18" s="24">
        <v>2</v>
      </c>
      <c r="W18" s="24">
        <v>2</v>
      </c>
      <c r="X18" s="24">
        <v>0</v>
      </c>
      <c r="Y18" s="25">
        <v>0</v>
      </c>
    </row>
    <row r="19" spans="1:25" ht="88.15" customHeight="1">
      <c r="A19" s="17"/>
      <c r="B19" s="18" t="s">
        <v>74</v>
      </c>
      <c r="C19" s="19" t="s">
        <v>58</v>
      </c>
      <c r="D19" s="19" t="s">
        <v>59</v>
      </c>
      <c r="E19" s="19" t="s">
        <v>79</v>
      </c>
      <c r="F19" s="42">
        <v>49</v>
      </c>
      <c r="G19" s="20">
        <v>383</v>
      </c>
      <c r="H19" s="19" t="s">
        <v>30</v>
      </c>
      <c r="I19" s="19" t="s">
        <v>31</v>
      </c>
      <c r="J19" s="19" t="s">
        <v>32</v>
      </c>
      <c r="K19" s="21" t="s">
        <v>60</v>
      </c>
      <c r="L19" s="22" t="s">
        <v>34</v>
      </c>
      <c r="M19" s="23">
        <v>2</v>
      </c>
      <c r="N19" s="24">
        <v>13</v>
      </c>
      <c r="O19" s="24">
        <v>36</v>
      </c>
      <c r="P19" s="24">
        <v>67</v>
      </c>
      <c r="Q19" s="24">
        <v>40</v>
      </c>
      <c r="R19" s="24">
        <v>62</v>
      </c>
      <c r="S19" s="24">
        <v>26</v>
      </c>
      <c r="T19" s="24">
        <v>56</v>
      </c>
      <c r="U19" s="24">
        <v>1</v>
      </c>
      <c r="V19" s="24">
        <v>23</v>
      </c>
      <c r="W19" s="24">
        <v>55</v>
      </c>
      <c r="X19" s="24">
        <v>0</v>
      </c>
      <c r="Y19" s="25">
        <v>2</v>
      </c>
    </row>
    <row r="20" spans="1:25" ht="88.15" customHeight="1">
      <c r="A20" s="17"/>
      <c r="B20" s="18" t="s">
        <v>74</v>
      </c>
      <c r="C20" s="19" t="s">
        <v>80</v>
      </c>
      <c r="D20" s="19" t="s">
        <v>81</v>
      </c>
      <c r="E20" s="19" t="s">
        <v>79</v>
      </c>
      <c r="F20" s="42">
        <v>49</v>
      </c>
      <c r="G20" s="20">
        <v>168</v>
      </c>
      <c r="H20" s="19" t="s">
        <v>30</v>
      </c>
      <c r="I20" s="19" t="s">
        <v>31</v>
      </c>
      <c r="J20" s="19" t="s">
        <v>64</v>
      </c>
      <c r="K20" s="21" t="s">
        <v>82</v>
      </c>
      <c r="L20" s="22" t="s">
        <v>83</v>
      </c>
      <c r="M20" s="23">
        <v>0</v>
      </c>
      <c r="N20" s="24">
        <v>0</v>
      </c>
      <c r="O20" s="24">
        <v>14</v>
      </c>
      <c r="P20" s="24">
        <v>14</v>
      </c>
      <c r="Q20" s="24">
        <v>14</v>
      </c>
      <c r="R20" s="24">
        <v>28</v>
      </c>
      <c r="S20" s="24">
        <v>28</v>
      </c>
      <c r="T20" s="24">
        <v>28</v>
      </c>
      <c r="U20" s="24">
        <v>14</v>
      </c>
      <c r="V20" s="24">
        <v>14</v>
      </c>
      <c r="W20" s="24">
        <v>14</v>
      </c>
      <c r="X20" s="24">
        <v>0</v>
      </c>
      <c r="Y20" s="25">
        <v>0</v>
      </c>
    </row>
    <row r="21" spans="1:25" ht="88.15" customHeight="1">
      <c r="A21" s="17"/>
      <c r="B21" s="18" t="s">
        <v>84</v>
      </c>
      <c r="C21" s="19" t="s">
        <v>39</v>
      </c>
      <c r="D21" s="19" t="s">
        <v>40</v>
      </c>
      <c r="E21" s="19" t="s">
        <v>79</v>
      </c>
      <c r="F21" s="42">
        <v>45</v>
      </c>
      <c r="G21" s="20">
        <v>10</v>
      </c>
      <c r="H21" s="19" t="s">
        <v>30</v>
      </c>
      <c r="I21" s="19" t="s">
        <v>31</v>
      </c>
      <c r="J21" s="19" t="s">
        <v>32</v>
      </c>
      <c r="K21" s="21" t="s">
        <v>42</v>
      </c>
      <c r="L21" s="22" t="s">
        <v>34</v>
      </c>
      <c r="M21" s="23">
        <v>0</v>
      </c>
      <c r="N21" s="24">
        <v>0</v>
      </c>
      <c r="O21" s="24">
        <v>0</v>
      </c>
      <c r="P21" s="24">
        <v>0</v>
      </c>
      <c r="Q21" s="24">
        <v>1</v>
      </c>
      <c r="R21" s="24">
        <v>0</v>
      </c>
      <c r="S21" s="24">
        <v>1</v>
      </c>
      <c r="T21" s="24">
        <v>0</v>
      </c>
      <c r="U21" s="24">
        <v>0</v>
      </c>
      <c r="V21" s="24">
        <v>0</v>
      </c>
      <c r="W21" s="24">
        <v>5</v>
      </c>
      <c r="X21" s="24">
        <v>0</v>
      </c>
      <c r="Y21" s="25">
        <v>3</v>
      </c>
    </row>
    <row r="22" spans="1:25" ht="88.15" customHeight="1">
      <c r="A22" s="17"/>
      <c r="B22" s="18" t="s">
        <v>84</v>
      </c>
      <c r="C22" s="19" t="s">
        <v>85</v>
      </c>
      <c r="D22" s="19" t="s">
        <v>86</v>
      </c>
      <c r="E22" s="19" t="s">
        <v>79</v>
      </c>
      <c r="F22" s="42">
        <v>45</v>
      </c>
      <c r="G22" s="20">
        <v>13</v>
      </c>
      <c r="H22" s="19" t="s">
        <v>30</v>
      </c>
      <c r="I22" s="19" t="s">
        <v>31</v>
      </c>
      <c r="J22" s="19" t="s">
        <v>32</v>
      </c>
      <c r="K22" s="21" t="s">
        <v>87</v>
      </c>
      <c r="L22" s="22" t="s">
        <v>34</v>
      </c>
      <c r="M22" s="23">
        <v>2</v>
      </c>
      <c r="N22" s="24">
        <v>0</v>
      </c>
      <c r="O22" s="24">
        <v>0</v>
      </c>
      <c r="P22" s="24">
        <v>0</v>
      </c>
      <c r="Q22" s="24">
        <v>6</v>
      </c>
      <c r="R22" s="24">
        <v>0</v>
      </c>
      <c r="S22" s="24">
        <v>2</v>
      </c>
      <c r="T22" s="24">
        <v>0</v>
      </c>
      <c r="U22" s="24">
        <v>3</v>
      </c>
      <c r="V22" s="24">
        <v>0</v>
      </c>
      <c r="W22" s="24">
        <v>0</v>
      </c>
      <c r="X22" s="24">
        <v>0</v>
      </c>
      <c r="Y22" s="25">
        <v>0</v>
      </c>
    </row>
    <row r="23" spans="1:25" ht="88.15" customHeight="1">
      <c r="A23" s="17"/>
      <c r="B23" s="18" t="s">
        <v>84</v>
      </c>
      <c r="C23" s="19" t="s">
        <v>80</v>
      </c>
      <c r="D23" s="19" t="s">
        <v>81</v>
      </c>
      <c r="E23" s="19" t="s">
        <v>79</v>
      </c>
      <c r="F23" s="42">
        <v>45</v>
      </c>
      <c r="G23" s="20">
        <v>1</v>
      </c>
      <c r="H23" s="19" t="s">
        <v>30</v>
      </c>
      <c r="I23" s="19" t="s">
        <v>31</v>
      </c>
      <c r="J23" s="19" t="s">
        <v>32</v>
      </c>
      <c r="K23" s="21" t="s">
        <v>82</v>
      </c>
      <c r="L23" s="22" t="s">
        <v>34</v>
      </c>
      <c r="M23" s="23">
        <v>0</v>
      </c>
      <c r="N23" s="24">
        <v>0</v>
      </c>
      <c r="O23" s="24">
        <v>1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5">
        <v>0</v>
      </c>
    </row>
    <row r="24" spans="1:25" ht="88.15" customHeight="1">
      <c r="A24" s="17"/>
      <c r="B24" s="18" t="s">
        <v>84</v>
      </c>
      <c r="C24" s="19" t="s">
        <v>88</v>
      </c>
      <c r="D24" s="19" t="s">
        <v>89</v>
      </c>
      <c r="E24" s="19" t="s">
        <v>79</v>
      </c>
      <c r="F24" s="42">
        <v>45</v>
      </c>
      <c r="G24" s="20">
        <v>1</v>
      </c>
      <c r="H24" s="19" t="s">
        <v>30</v>
      </c>
      <c r="I24" s="19" t="s">
        <v>31</v>
      </c>
      <c r="J24" s="19" t="s">
        <v>32</v>
      </c>
      <c r="K24" s="21" t="s">
        <v>90</v>
      </c>
      <c r="L24" s="22" t="s">
        <v>34</v>
      </c>
      <c r="M24" s="23">
        <v>0</v>
      </c>
      <c r="N24" s="24">
        <v>0</v>
      </c>
      <c r="O24" s="24">
        <v>1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5">
        <v>0</v>
      </c>
    </row>
    <row r="25" spans="1:25" ht="88.15" customHeight="1">
      <c r="A25" s="17"/>
      <c r="B25" s="18" t="s">
        <v>84</v>
      </c>
      <c r="C25" s="19" t="s">
        <v>91</v>
      </c>
      <c r="D25" s="19" t="s">
        <v>92</v>
      </c>
      <c r="E25" s="19" t="s">
        <v>93</v>
      </c>
      <c r="F25" s="42">
        <v>45</v>
      </c>
      <c r="G25" s="20">
        <v>1</v>
      </c>
      <c r="H25" s="19" t="s">
        <v>30</v>
      </c>
      <c r="I25" s="19" t="s">
        <v>31</v>
      </c>
      <c r="J25" s="19" t="s">
        <v>32</v>
      </c>
      <c r="K25" s="21" t="s">
        <v>94</v>
      </c>
      <c r="L25" s="22" t="s">
        <v>34</v>
      </c>
      <c r="M25" s="23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1</v>
      </c>
      <c r="X25" s="24">
        <v>0</v>
      </c>
      <c r="Y25" s="25">
        <v>0</v>
      </c>
    </row>
    <row r="26" spans="1:25" ht="88.15" customHeight="1">
      <c r="A26" s="17"/>
      <c r="B26" s="18" t="s">
        <v>95</v>
      </c>
      <c r="C26" s="19" t="s">
        <v>96</v>
      </c>
      <c r="D26" s="19" t="s">
        <v>55</v>
      </c>
      <c r="E26" s="19" t="s">
        <v>97</v>
      </c>
      <c r="F26" s="42">
        <v>45</v>
      </c>
      <c r="G26" s="20">
        <v>6</v>
      </c>
      <c r="H26" s="19" t="s">
        <v>30</v>
      </c>
      <c r="I26" s="19" t="s">
        <v>31</v>
      </c>
      <c r="J26" s="19" t="s">
        <v>32</v>
      </c>
      <c r="K26" s="21" t="s">
        <v>98</v>
      </c>
      <c r="L26" s="22" t="s">
        <v>34</v>
      </c>
      <c r="M26" s="23">
        <v>0</v>
      </c>
      <c r="N26" s="24">
        <v>0</v>
      </c>
      <c r="O26" s="24">
        <v>1</v>
      </c>
      <c r="P26" s="24">
        <v>0</v>
      </c>
      <c r="Q26" s="24">
        <v>2</v>
      </c>
      <c r="R26" s="24">
        <v>0</v>
      </c>
      <c r="S26" s="24">
        <v>2</v>
      </c>
      <c r="T26" s="24">
        <v>0</v>
      </c>
      <c r="U26" s="24">
        <v>0</v>
      </c>
      <c r="V26" s="24">
        <v>0</v>
      </c>
      <c r="W26" s="24">
        <v>1</v>
      </c>
      <c r="X26" s="24">
        <v>0</v>
      </c>
      <c r="Y26" s="25">
        <v>0</v>
      </c>
    </row>
    <row r="27" spans="1:25" ht="88.15" customHeight="1">
      <c r="A27" s="17"/>
      <c r="B27" s="18" t="s">
        <v>99</v>
      </c>
      <c r="C27" s="19" t="s">
        <v>39</v>
      </c>
      <c r="D27" s="19" t="s">
        <v>40</v>
      </c>
      <c r="E27" s="19" t="s">
        <v>79</v>
      </c>
      <c r="F27" s="42">
        <v>89</v>
      </c>
      <c r="G27" s="20">
        <v>260</v>
      </c>
      <c r="H27" s="19" t="s">
        <v>30</v>
      </c>
      <c r="I27" s="19" t="s">
        <v>31</v>
      </c>
      <c r="J27" s="19" t="s">
        <v>32</v>
      </c>
      <c r="K27" s="21" t="s">
        <v>42</v>
      </c>
      <c r="L27" s="22" t="s">
        <v>34</v>
      </c>
      <c r="M27" s="23">
        <v>50</v>
      </c>
      <c r="N27" s="24">
        <v>26</v>
      </c>
      <c r="O27" s="24">
        <v>25</v>
      </c>
      <c r="P27" s="24">
        <v>1</v>
      </c>
      <c r="Q27" s="24">
        <v>34</v>
      </c>
      <c r="R27" s="24">
        <v>3</v>
      </c>
      <c r="S27" s="24">
        <v>0</v>
      </c>
      <c r="T27" s="24">
        <v>0</v>
      </c>
      <c r="U27" s="24">
        <v>37</v>
      </c>
      <c r="V27" s="24">
        <v>17</v>
      </c>
      <c r="W27" s="24">
        <v>40</v>
      </c>
      <c r="X27" s="24">
        <v>0</v>
      </c>
      <c r="Y27" s="25">
        <v>27</v>
      </c>
    </row>
    <row r="28" spans="1:25" ht="88.15" customHeight="1">
      <c r="A28" s="17"/>
      <c r="B28" s="18" t="s">
        <v>99</v>
      </c>
      <c r="C28" s="19" t="s">
        <v>58</v>
      </c>
      <c r="D28" s="19" t="s">
        <v>59</v>
      </c>
      <c r="E28" s="19" t="s">
        <v>79</v>
      </c>
      <c r="F28" s="42">
        <v>89</v>
      </c>
      <c r="G28" s="20">
        <v>381</v>
      </c>
      <c r="H28" s="19" t="s">
        <v>30</v>
      </c>
      <c r="I28" s="19" t="s">
        <v>31</v>
      </c>
      <c r="J28" s="19" t="s">
        <v>32</v>
      </c>
      <c r="K28" s="21" t="s">
        <v>60</v>
      </c>
      <c r="L28" s="22" t="s">
        <v>34</v>
      </c>
      <c r="M28" s="23">
        <v>39</v>
      </c>
      <c r="N28" s="24">
        <v>20</v>
      </c>
      <c r="O28" s="24">
        <v>19</v>
      </c>
      <c r="P28" s="24">
        <v>4</v>
      </c>
      <c r="Q28" s="24">
        <v>32</v>
      </c>
      <c r="R28" s="24">
        <v>10</v>
      </c>
      <c r="S28" s="24">
        <v>57</v>
      </c>
      <c r="T28" s="24">
        <v>28</v>
      </c>
      <c r="U28" s="24">
        <v>68</v>
      </c>
      <c r="V28" s="24">
        <v>18</v>
      </c>
      <c r="W28" s="24">
        <v>50</v>
      </c>
      <c r="X28" s="24">
        <v>0</v>
      </c>
      <c r="Y28" s="25">
        <v>36</v>
      </c>
    </row>
    <row r="29" spans="1:25" ht="15" customHeight="1">
      <c r="A29" s="17"/>
      <c r="B29" s="18" t="s">
        <v>100</v>
      </c>
      <c r="C29" s="19" t="s">
        <v>58</v>
      </c>
      <c r="D29" s="19" t="s">
        <v>59</v>
      </c>
      <c r="E29" s="19" t="s">
        <v>79</v>
      </c>
      <c r="F29" s="42">
        <v>89</v>
      </c>
      <c r="G29" s="20">
        <v>12</v>
      </c>
      <c r="H29" s="19" t="s">
        <v>30</v>
      </c>
      <c r="I29" s="19" t="s">
        <v>31</v>
      </c>
      <c r="J29" s="19" t="s">
        <v>64</v>
      </c>
      <c r="K29" s="21" t="s">
        <v>60</v>
      </c>
      <c r="L29" s="22" t="s">
        <v>83</v>
      </c>
      <c r="M29" s="23">
        <v>0</v>
      </c>
      <c r="N29" s="24">
        <v>0</v>
      </c>
      <c r="O29" s="24">
        <v>1</v>
      </c>
      <c r="P29" s="24">
        <v>1</v>
      </c>
      <c r="Q29" s="24">
        <v>1</v>
      </c>
      <c r="R29" s="24">
        <v>2</v>
      </c>
      <c r="S29" s="24">
        <v>2</v>
      </c>
      <c r="T29" s="24">
        <v>2</v>
      </c>
      <c r="U29" s="24">
        <v>1</v>
      </c>
      <c r="V29" s="24">
        <v>1</v>
      </c>
      <c r="W29" s="24">
        <v>1</v>
      </c>
      <c r="X29" s="24">
        <v>0</v>
      </c>
      <c r="Y29" s="25">
        <v>0</v>
      </c>
    </row>
    <row r="30" spans="1:25" ht="88.15" customHeight="1">
      <c r="A30" s="17"/>
      <c r="B30" s="18" t="s">
        <v>101</v>
      </c>
      <c r="C30" s="19" t="s">
        <v>39</v>
      </c>
      <c r="D30" s="19" t="s">
        <v>40</v>
      </c>
      <c r="E30" s="19" t="s">
        <v>102</v>
      </c>
      <c r="F30" s="42">
        <v>79</v>
      </c>
      <c r="G30" s="20">
        <v>1064</v>
      </c>
      <c r="H30" s="19" t="s">
        <v>30</v>
      </c>
      <c r="I30" s="19" t="s">
        <v>31</v>
      </c>
      <c r="J30" s="19" t="s">
        <v>32</v>
      </c>
      <c r="K30" s="21" t="s">
        <v>42</v>
      </c>
      <c r="L30" s="22" t="s">
        <v>34</v>
      </c>
      <c r="M30" s="23">
        <v>23</v>
      </c>
      <c r="N30" s="24">
        <v>39</v>
      </c>
      <c r="O30" s="24">
        <v>131</v>
      </c>
      <c r="P30" s="24">
        <v>130</v>
      </c>
      <c r="Q30" s="24">
        <v>143</v>
      </c>
      <c r="R30" s="24">
        <v>141</v>
      </c>
      <c r="S30" s="24">
        <v>144</v>
      </c>
      <c r="T30" s="24">
        <v>121</v>
      </c>
      <c r="U30" s="24">
        <v>73</v>
      </c>
      <c r="V30" s="24">
        <v>43</v>
      </c>
      <c r="W30" s="24">
        <v>48</v>
      </c>
      <c r="X30" s="24">
        <v>0</v>
      </c>
      <c r="Y30" s="25">
        <v>28</v>
      </c>
    </row>
    <row r="31" spans="1:25" ht="88.15" customHeight="1">
      <c r="A31" s="17"/>
      <c r="B31" s="18" t="s">
        <v>101</v>
      </c>
      <c r="C31" s="19" t="s">
        <v>85</v>
      </c>
      <c r="D31" s="19" t="s">
        <v>103</v>
      </c>
      <c r="E31" s="19" t="s">
        <v>102</v>
      </c>
      <c r="F31" s="42">
        <v>79</v>
      </c>
      <c r="G31" s="20">
        <v>377</v>
      </c>
      <c r="H31" s="19" t="s">
        <v>30</v>
      </c>
      <c r="I31" s="19" t="s">
        <v>31</v>
      </c>
      <c r="J31" s="19" t="s">
        <v>32</v>
      </c>
      <c r="K31" s="21" t="s">
        <v>87</v>
      </c>
      <c r="L31" s="22" t="s">
        <v>34</v>
      </c>
      <c r="M31" s="23">
        <v>8</v>
      </c>
      <c r="N31" s="24">
        <v>7</v>
      </c>
      <c r="O31" s="24">
        <v>40</v>
      </c>
      <c r="P31" s="24">
        <v>39</v>
      </c>
      <c r="Q31" s="24">
        <v>56</v>
      </c>
      <c r="R31" s="24">
        <v>47</v>
      </c>
      <c r="S31" s="24">
        <v>56</v>
      </c>
      <c r="T31" s="24">
        <v>46</v>
      </c>
      <c r="U31" s="24">
        <v>33</v>
      </c>
      <c r="V31" s="24">
        <v>11</v>
      </c>
      <c r="W31" s="24">
        <v>24</v>
      </c>
      <c r="X31" s="24">
        <v>0</v>
      </c>
      <c r="Y31" s="25">
        <v>10</v>
      </c>
    </row>
    <row r="32" spans="1:25" ht="88.15" customHeight="1">
      <c r="A32" s="17"/>
      <c r="B32" s="18" t="s">
        <v>101</v>
      </c>
      <c r="C32" s="19" t="s">
        <v>54</v>
      </c>
      <c r="D32" s="19" t="s">
        <v>55</v>
      </c>
      <c r="E32" s="19" t="s">
        <v>104</v>
      </c>
      <c r="F32" s="42">
        <v>79</v>
      </c>
      <c r="G32" s="20">
        <v>407</v>
      </c>
      <c r="H32" s="19" t="s">
        <v>30</v>
      </c>
      <c r="I32" s="19" t="s">
        <v>31</v>
      </c>
      <c r="J32" s="19" t="s">
        <v>32</v>
      </c>
      <c r="K32" s="21" t="s">
        <v>57</v>
      </c>
      <c r="L32" s="22" t="s">
        <v>34</v>
      </c>
      <c r="M32" s="23">
        <v>11</v>
      </c>
      <c r="N32" s="24">
        <v>10</v>
      </c>
      <c r="O32" s="24">
        <v>41</v>
      </c>
      <c r="P32" s="24">
        <v>40</v>
      </c>
      <c r="Q32" s="24">
        <v>57</v>
      </c>
      <c r="R32" s="24">
        <v>50</v>
      </c>
      <c r="S32" s="24">
        <v>59</v>
      </c>
      <c r="T32" s="24">
        <v>50</v>
      </c>
      <c r="U32" s="24">
        <v>34</v>
      </c>
      <c r="V32" s="24">
        <v>17</v>
      </c>
      <c r="W32" s="24">
        <v>30</v>
      </c>
      <c r="X32" s="24">
        <v>0</v>
      </c>
      <c r="Y32" s="25">
        <v>8</v>
      </c>
    </row>
    <row r="33" spans="1:25" ht="88.15" customHeight="1">
      <c r="A33" s="17"/>
      <c r="B33" s="18" t="s">
        <v>101</v>
      </c>
      <c r="C33" s="19" t="s">
        <v>58</v>
      </c>
      <c r="D33" s="19" t="s">
        <v>59</v>
      </c>
      <c r="E33" s="19" t="s">
        <v>102</v>
      </c>
      <c r="F33" s="42">
        <v>79</v>
      </c>
      <c r="G33" s="20">
        <v>1216</v>
      </c>
      <c r="H33" s="19" t="s">
        <v>30</v>
      </c>
      <c r="I33" s="19" t="s">
        <v>31</v>
      </c>
      <c r="J33" s="19" t="s">
        <v>32</v>
      </c>
      <c r="K33" s="21" t="s">
        <v>60</v>
      </c>
      <c r="L33" s="22" t="s">
        <v>34</v>
      </c>
      <c r="M33" s="23">
        <v>24</v>
      </c>
      <c r="N33" s="24">
        <v>47</v>
      </c>
      <c r="O33" s="24">
        <v>137</v>
      </c>
      <c r="P33" s="24">
        <v>137</v>
      </c>
      <c r="Q33" s="24">
        <v>166</v>
      </c>
      <c r="R33" s="24">
        <v>167</v>
      </c>
      <c r="S33" s="24">
        <v>161</v>
      </c>
      <c r="T33" s="24">
        <v>142</v>
      </c>
      <c r="U33" s="24">
        <v>98</v>
      </c>
      <c r="V33" s="24">
        <v>37</v>
      </c>
      <c r="W33" s="24">
        <v>66</v>
      </c>
      <c r="X33" s="24">
        <v>0</v>
      </c>
      <c r="Y33" s="25">
        <v>34</v>
      </c>
    </row>
    <row r="34" spans="1:25" ht="88.15" customHeight="1">
      <c r="A34" s="17"/>
      <c r="B34" s="18" t="s">
        <v>105</v>
      </c>
      <c r="C34" s="19" t="s">
        <v>106</v>
      </c>
      <c r="D34" s="19" t="s">
        <v>107</v>
      </c>
      <c r="E34" s="19" t="s">
        <v>108</v>
      </c>
      <c r="F34" s="42">
        <v>99</v>
      </c>
      <c r="G34" s="20">
        <v>36</v>
      </c>
      <c r="H34" s="19" t="s">
        <v>30</v>
      </c>
      <c r="I34" s="19" t="s">
        <v>31</v>
      </c>
      <c r="J34" s="19" t="s">
        <v>64</v>
      </c>
      <c r="K34" s="21" t="s">
        <v>109</v>
      </c>
      <c r="L34" s="22" t="s">
        <v>83</v>
      </c>
      <c r="M34" s="23">
        <v>0</v>
      </c>
      <c r="N34" s="24">
        <v>0</v>
      </c>
      <c r="O34" s="24">
        <v>3</v>
      </c>
      <c r="P34" s="24">
        <v>3</v>
      </c>
      <c r="Q34" s="24">
        <v>3</v>
      </c>
      <c r="R34" s="24">
        <v>6</v>
      </c>
      <c r="S34" s="24">
        <v>6</v>
      </c>
      <c r="T34" s="24">
        <v>6</v>
      </c>
      <c r="U34" s="24">
        <v>3</v>
      </c>
      <c r="V34" s="24">
        <v>3</v>
      </c>
      <c r="W34" s="24">
        <v>3</v>
      </c>
      <c r="X34" s="24">
        <v>0</v>
      </c>
      <c r="Y34" s="25">
        <v>0</v>
      </c>
    </row>
    <row r="35" spans="1:25" ht="88.15" customHeight="1">
      <c r="A35" s="17"/>
      <c r="B35" s="18" t="s">
        <v>110</v>
      </c>
      <c r="C35" s="19" t="s">
        <v>39</v>
      </c>
      <c r="D35" s="19" t="s">
        <v>111</v>
      </c>
      <c r="E35" s="19" t="s">
        <v>112</v>
      </c>
      <c r="F35" s="42">
        <v>89</v>
      </c>
      <c r="G35" s="20">
        <v>17</v>
      </c>
      <c r="H35" s="19" t="s">
        <v>30</v>
      </c>
      <c r="I35" s="19" t="s">
        <v>31</v>
      </c>
      <c r="J35" s="19" t="s">
        <v>32</v>
      </c>
      <c r="K35" s="21" t="s">
        <v>42</v>
      </c>
      <c r="L35" s="22" t="s">
        <v>34</v>
      </c>
      <c r="M35" s="23">
        <v>1</v>
      </c>
      <c r="N35" s="24">
        <v>2</v>
      </c>
      <c r="O35" s="24">
        <v>1</v>
      </c>
      <c r="P35" s="24">
        <v>0</v>
      </c>
      <c r="Q35" s="24">
        <v>7</v>
      </c>
      <c r="R35" s="24">
        <v>0</v>
      </c>
      <c r="S35" s="24">
        <v>1</v>
      </c>
      <c r="T35" s="24">
        <v>1</v>
      </c>
      <c r="U35" s="24">
        <v>1</v>
      </c>
      <c r="V35" s="24">
        <v>1</v>
      </c>
      <c r="W35" s="24">
        <v>1</v>
      </c>
      <c r="X35" s="24">
        <v>0</v>
      </c>
      <c r="Y35" s="25">
        <v>1</v>
      </c>
    </row>
    <row r="36" spans="1:25" ht="88.15" customHeight="1">
      <c r="A36" s="17"/>
      <c r="B36" s="18" t="s">
        <v>110</v>
      </c>
      <c r="C36" s="19" t="s">
        <v>113</v>
      </c>
      <c r="D36" s="19" t="s">
        <v>114</v>
      </c>
      <c r="E36" s="19" t="s">
        <v>112</v>
      </c>
      <c r="F36" s="42">
        <v>89</v>
      </c>
      <c r="G36" s="20">
        <v>12</v>
      </c>
      <c r="H36" s="19" t="s">
        <v>30</v>
      </c>
      <c r="I36" s="19" t="s">
        <v>31</v>
      </c>
      <c r="J36" s="19" t="s">
        <v>32</v>
      </c>
      <c r="K36" s="21" t="s">
        <v>115</v>
      </c>
      <c r="L36" s="22" t="s">
        <v>34</v>
      </c>
      <c r="M36" s="23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12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5">
        <v>0</v>
      </c>
    </row>
    <row r="37" spans="1:25" ht="88.15" customHeight="1">
      <c r="A37" s="17"/>
      <c r="B37" s="18" t="s">
        <v>110</v>
      </c>
      <c r="C37" s="19" t="s">
        <v>116</v>
      </c>
      <c r="D37" s="19" t="s">
        <v>117</v>
      </c>
      <c r="E37" s="19" t="s">
        <v>112</v>
      </c>
      <c r="F37" s="42">
        <v>89</v>
      </c>
      <c r="G37" s="20">
        <v>200</v>
      </c>
      <c r="H37" s="19" t="s">
        <v>30</v>
      </c>
      <c r="I37" s="19" t="s">
        <v>31</v>
      </c>
      <c r="J37" s="19" t="s">
        <v>32</v>
      </c>
      <c r="K37" s="21" t="s">
        <v>118</v>
      </c>
      <c r="L37" s="22" t="s">
        <v>34</v>
      </c>
      <c r="M37" s="23">
        <v>0</v>
      </c>
      <c r="N37" s="24">
        <v>0</v>
      </c>
      <c r="O37" s="24">
        <v>29</v>
      </c>
      <c r="P37" s="24">
        <v>45</v>
      </c>
      <c r="Q37" s="24">
        <v>29</v>
      </c>
      <c r="R37" s="24">
        <v>50</v>
      </c>
      <c r="S37" s="24">
        <v>10</v>
      </c>
      <c r="T37" s="24">
        <v>34</v>
      </c>
      <c r="U37" s="24">
        <v>0</v>
      </c>
      <c r="V37" s="24">
        <v>3</v>
      </c>
      <c r="W37" s="24">
        <v>0</v>
      </c>
      <c r="X37" s="24">
        <v>0</v>
      </c>
      <c r="Y37" s="25">
        <v>0</v>
      </c>
    </row>
    <row r="38" spans="1:25" ht="88.15" customHeight="1">
      <c r="A38" s="17"/>
      <c r="B38" s="18" t="s">
        <v>119</v>
      </c>
      <c r="C38" s="19" t="s">
        <v>27</v>
      </c>
      <c r="D38" s="19" t="s">
        <v>40</v>
      </c>
      <c r="E38" s="19" t="s">
        <v>120</v>
      </c>
      <c r="F38" s="42">
        <v>109</v>
      </c>
      <c r="G38" s="20">
        <v>1468</v>
      </c>
      <c r="H38" s="19" t="s">
        <v>30</v>
      </c>
      <c r="I38" s="19" t="s">
        <v>31</v>
      </c>
      <c r="J38" s="19" t="s">
        <v>32</v>
      </c>
      <c r="K38" s="21" t="s">
        <v>33</v>
      </c>
      <c r="L38" s="22" t="s">
        <v>34</v>
      </c>
      <c r="M38" s="23">
        <v>9</v>
      </c>
      <c r="N38" s="24">
        <v>46</v>
      </c>
      <c r="O38" s="24">
        <v>175</v>
      </c>
      <c r="P38" s="24">
        <v>194</v>
      </c>
      <c r="Q38" s="24">
        <v>219</v>
      </c>
      <c r="R38" s="24">
        <v>191</v>
      </c>
      <c r="S38" s="24">
        <v>182</v>
      </c>
      <c r="T38" s="24">
        <v>166</v>
      </c>
      <c r="U38" s="24">
        <v>108</v>
      </c>
      <c r="V38" s="24">
        <v>82</v>
      </c>
      <c r="W38" s="24">
        <v>87</v>
      </c>
      <c r="X38" s="24">
        <v>0</v>
      </c>
      <c r="Y38" s="25">
        <v>9</v>
      </c>
    </row>
    <row r="39" spans="1:25" ht="88.15" customHeight="1">
      <c r="A39" s="17"/>
      <c r="B39" s="18" t="s">
        <v>121</v>
      </c>
      <c r="C39" s="19" t="s">
        <v>39</v>
      </c>
      <c r="D39" s="19" t="s">
        <v>122</v>
      </c>
      <c r="E39" s="19" t="s">
        <v>123</v>
      </c>
      <c r="F39" s="42">
        <v>89</v>
      </c>
      <c r="G39" s="20">
        <v>1052</v>
      </c>
      <c r="H39" s="19" t="s">
        <v>30</v>
      </c>
      <c r="I39" s="19" t="s">
        <v>31</v>
      </c>
      <c r="J39" s="19" t="s">
        <v>32</v>
      </c>
      <c r="K39" s="21" t="s">
        <v>42</v>
      </c>
      <c r="L39" s="22" t="s">
        <v>34</v>
      </c>
      <c r="M39" s="23">
        <v>23</v>
      </c>
      <c r="N39" s="24">
        <v>32</v>
      </c>
      <c r="O39" s="24">
        <v>110</v>
      </c>
      <c r="P39" s="24">
        <v>105</v>
      </c>
      <c r="Q39" s="24">
        <v>135</v>
      </c>
      <c r="R39" s="24">
        <v>135</v>
      </c>
      <c r="S39" s="24">
        <v>135</v>
      </c>
      <c r="T39" s="24">
        <v>112</v>
      </c>
      <c r="U39" s="24">
        <v>90</v>
      </c>
      <c r="V39" s="24">
        <v>62</v>
      </c>
      <c r="W39" s="24">
        <v>77</v>
      </c>
      <c r="X39" s="24">
        <v>0</v>
      </c>
      <c r="Y39" s="25">
        <v>36</v>
      </c>
    </row>
    <row r="40" spans="1:25" ht="88.15" customHeight="1">
      <c r="A40" s="17"/>
      <c r="B40" s="18" t="s">
        <v>124</v>
      </c>
      <c r="C40" s="19" t="s">
        <v>125</v>
      </c>
      <c r="D40" s="19" t="s">
        <v>126</v>
      </c>
      <c r="E40" s="19" t="s">
        <v>127</v>
      </c>
      <c r="F40" s="42">
        <v>89</v>
      </c>
      <c r="G40" s="20">
        <v>1411</v>
      </c>
      <c r="H40" s="19" t="s">
        <v>30</v>
      </c>
      <c r="I40" s="19" t="s">
        <v>31</v>
      </c>
      <c r="J40" s="19" t="s">
        <v>32</v>
      </c>
      <c r="K40" s="21" t="s">
        <v>128</v>
      </c>
      <c r="L40" s="22" t="s">
        <v>34</v>
      </c>
      <c r="M40" s="23">
        <v>21</v>
      </c>
      <c r="N40" s="24">
        <v>45</v>
      </c>
      <c r="O40" s="24">
        <v>140</v>
      </c>
      <c r="P40" s="24">
        <v>149</v>
      </c>
      <c r="Q40" s="24">
        <v>185</v>
      </c>
      <c r="R40" s="24">
        <v>185</v>
      </c>
      <c r="S40" s="24">
        <v>198</v>
      </c>
      <c r="T40" s="24">
        <v>153</v>
      </c>
      <c r="U40" s="24">
        <v>119</v>
      </c>
      <c r="V40" s="24">
        <v>92</v>
      </c>
      <c r="W40" s="24">
        <v>91</v>
      </c>
      <c r="X40" s="24">
        <v>0</v>
      </c>
      <c r="Y40" s="25">
        <v>33</v>
      </c>
    </row>
    <row r="41" spans="1:25" ht="88.15" customHeight="1">
      <c r="A41" s="17"/>
      <c r="B41" s="18" t="s">
        <v>129</v>
      </c>
      <c r="C41" s="19" t="s">
        <v>130</v>
      </c>
      <c r="D41" s="19" t="s">
        <v>131</v>
      </c>
      <c r="E41" s="19" t="s">
        <v>132</v>
      </c>
      <c r="F41" s="42">
        <v>89</v>
      </c>
      <c r="G41" s="20">
        <v>774</v>
      </c>
      <c r="H41" s="19" t="s">
        <v>30</v>
      </c>
      <c r="I41" s="19" t="s">
        <v>31</v>
      </c>
      <c r="J41" s="19" t="s">
        <v>32</v>
      </c>
      <c r="K41" s="21" t="s">
        <v>133</v>
      </c>
      <c r="L41" s="22" t="s">
        <v>34</v>
      </c>
      <c r="M41" s="23">
        <v>20</v>
      </c>
      <c r="N41" s="24">
        <v>21</v>
      </c>
      <c r="O41" s="24">
        <v>76</v>
      </c>
      <c r="P41" s="24">
        <v>89</v>
      </c>
      <c r="Q41" s="24">
        <v>107</v>
      </c>
      <c r="R41" s="24">
        <v>98</v>
      </c>
      <c r="S41" s="24">
        <v>110</v>
      </c>
      <c r="T41" s="24">
        <v>69</v>
      </c>
      <c r="U41" s="24">
        <v>67</v>
      </c>
      <c r="V41" s="24">
        <v>43</v>
      </c>
      <c r="W41" s="24">
        <v>53</v>
      </c>
      <c r="X41" s="24">
        <v>0</v>
      </c>
      <c r="Y41" s="25">
        <v>21</v>
      </c>
    </row>
    <row r="42" spans="1:25" ht="88.15" customHeight="1">
      <c r="A42" s="17"/>
      <c r="B42" s="18" t="s">
        <v>129</v>
      </c>
      <c r="C42" s="19" t="s">
        <v>46</v>
      </c>
      <c r="D42" s="19" t="s">
        <v>134</v>
      </c>
      <c r="E42" s="19" t="s">
        <v>132</v>
      </c>
      <c r="F42" s="42">
        <v>89</v>
      </c>
      <c r="G42" s="20">
        <v>1136</v>
      </c>
      <c r="H42" s="19" t="s">
        <v>30</v>
      </c>
      <c r="I42" s="19" t="s">
        <v>31</v>
      </c>
      <c r="J42" s="19" t="s">
        <v>32</v>
      </c>
      <c r="K42" s="21" t="s">
        <v>48</v>
      </c>
      <c r="L42" s="22" t="s">
        <v>34</v>
      </c>
      <c r="M42" s="23">
        <v>20</v>
      </c>
      <c r="N42" s="24">
        <v>32</v>
      </c>
      <c r="O42" s="24">
        <v>114</v>
      </c>
      <c r="P42" s="24">
        <v>121</v>
      </c>
      <c r="Q42" s="24">
        <v>146</v>
      </c>
      <c r="R42" s="24">
        <v>147</v>
      </c>
      <c r="S42" s="24">
        <v>153</v>
      </c>
      <c r="T42" s="24">
        <v>125</v>
      </c>
      <c r="U42" s="24">
        <v>100</v>
      </c>
      <c r="V42" s="24">
        <v>74</v>
      </c>
      <c r="W42" s="24">
        <v>72</v>
      </c>
      <c r="X42" s="24">
        <v>0</v>
      </c>
      <c r="Y42" s="25">
        <v>32</v>
      </c>
    </row>
    <row r="43" spans="1:25" ht="88.15" customHeight="1">
      <c r="A43" s="17"/>
      <c r="B43" s="18" t="s">
        <v>129</v>
      </c>
      <c r="C43" s="19" t="s">
        <v>135</v>
      </c>
      <c r="D43" s="19" t="s">
        <v>136</v>
      </c>
      <c r="E43" s="19" t="s">
        <v>137</v>
      </c>
      <c r="F43" s="42">
        <v>89</v>
      </c>
      <c r="G43" s="20">
        <v>589</v>
      </c>
      <c r="H43" s="19" t="s">
        <v>30</v>
      </c>
      <c r="I43" s="19" t="s">
        <v>31</v>
      </c>
      <c r="J43" s="19" t="s">
        <v>32</v>
      </c>
      <c r="K43" s="21" t="s">
        <v>138</v>
      </c>
      <c r="L43" s="22" t="s">
        <v>34</v>
      </c>
      <c r="M43" s="23">
        <v>2</v>
      </c>
      <c r="N43" s="24">
        <v>12</v>
      </c>
      <c r="O43" s="24">
        <v>62</v>
      </c>
      <c r="P43" s="24">
        <v>75</v>
      </c>
      <c r="Q43" s="24">
        <v>68</v>
      </c>
      <c r="R43" s="24">
        <v>86</v>
      </c>
      <c r="S43" s="24">
        <v>86</v>
      </c>
      <c r="T43" s="24">
        <v>58</v>
      </c>
      <c r="U43" s="24">
        <v>50</v>
      </c>
      <c r="V43" s="24">
        <v>38</v>
      </c>
      <c r="W43" s="24">
        <v>38</v>
      </c>
      <c r="X43" s="24">
        <v>0</v>
      </c>
      <c r="Y43" s="25">
        <v>14</v>
      </c>
    </row>
    <row r="44" spans="1:25" ht="88.15" customHeight="1">
      <c r="A44" s="17"/>
      <c r="B44" s="18" t="s">
        <v>139</v>
      </c>
      <c r="C44" s="19" t="s">
        <v>39</v>
      </c>
      <c r="D44" s="19" t="s">
        <v>40</v>
      </c>
      <c r="E44" s="19" t="s">
        <v>79</v>
      </c>
      <c r="F44" s="42">
        <v>99</v>
      </c>
      <c r="G44" s="20">
        <v>10</v>
      </c>
      <c r="H44" s="19" t="s">
        <v>30</v>
      </c>
      <c r="I44" s="19" t="s">
        <v>31</v>
      </c>
      <c r="J44" s="19" t="s">
        <v>32</v>
      </c>
      <c r="K44" s="21" t="s">
        <v>42</v>
      </c>
      <c r="L44" s="22" t="s">
        <v>34</v>
      </c>
      <c r="M44" s="23">
        <v>0</v>
      </c>
      <c r="N44" s="24">
        <v>0</v>
      </c>
      <c r="O44" s="24">
        <v>4</v>
      </c>
      <c r="P44" s="24">
        <v>0</v>
      </c>
      <c r="Q44" s="24">
        <v>1</v>
      </c>
      <c r="R44" s="24">
        <v>2</v>
      </c>
      <c r="S44" s="24">
        <v>1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5">
        <v>2</v>
      </c>
    </row>
    <row r="45" spans="1:25" ht="88.15" customHeight="1">
      <c r="A45" s="17"/>
      <c r="B45" s="18" t="s">
        <v>139</v>
      </c>
      <c r="C45" s="19" t="s">
        <v>54</v>
      </c>
      <c r="D45" s="19" t="s">
        <v>55</v>
      </c>
      <c r="E45" s="19" t="s">
        <v>97</v>
      </c>
      <c r="F45" s="42">
        <v>99</v>
      </c>
      <c r="G45" s="20">
        <v>2</v>
      </c>
      <c r="H45" s="19" t="s">
        <v>30</v>
      </c>
      <c r="I45" s="19" t="s">
        <v>31</v>
      </c>
      <c r="J45" s="19" t="s">
        <v>32</v>
      </c>
      <c r="K45" s="21" t="s">
        <v>57</v>
      </c>
      <c r="L45" s="22" t="s">
        <v>34</v>
      </c>
      <c r="M45" s="23">
        <v>1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1</v>
      </c>
      <c r="V45" s="24">
        <v>0</v>
      </c>
      <c r="W45" s="24">
        <v>0</v>
      </c>
      <c r="X45" s="24">
        <v>0</v>
      </c>
      <c r="Y45" s="25">
        <v>0</v>
      </c>
    </row>
    <row r="46" spans="1:25" ht="88.15" customHeight="1">
      <c r="A46" s="17"/>
      <c r="B46" s="18" t="s">
        <v>139</v>
      </c>
      <c r="C46" s="19" t="s">
        <v>91</v>
      </c>
      <c r="D46" s="19" t="s">
        <v>140</v>
      </c>
      <c r="E46" s="19" t="s">
        <v>97</v>
      </c>
      <c r="F46" s="42">
        <v>99</v>
      </c>
      <c r="G46" s="20">
        <v>7</v>
      </c>
      <c r="H46" s="19" t="s">
        <v>30</v>
      </c>
      <c r="I46" s="19" t="s">
        <v>31</v>
      </c>
      <c r="J46" s="19" t="s">
        <v>32</v>
      </c>
      <c r="K46" s="21" t="s">
        <v>94</v>
      </c>
      <c r="L46" s="22" t="s">
        <v>34</v>
      </c>
      <c r="M46" s="23">
        <v>0</v>
      </c>
      <c r="N46" s="24">
        <v>0</v>
      </c>
      <c r="O46" s="24">
        <v>0</v>
      </c>
      <c r="P46" s="24">
        <v>0</v>
      </c>
      <c r="Q46" s="24">
        <v>0</v>
      </c>
      <c r="R46" s="24">
        <v>1</v>
      </c>
      <c r="S46" s="24">
        <v>2</v>
      </c>
      <c r="T46" s="24">
        <v>2</v>
      </c>
      <c r="U46" s="24">
        <v>1</v>
      </c>
      <c r="V46" s="24">
        <v>0</v>
      </c>
      <c r="W46" s="24">
        <v>0</v>
      </c>
      <c r="X46" s="24">
        <v>0</v>
      </c>
      <c r="Y46" s="25">
        <v>1</v>
      </c>
    </row>
    <row r="47" spans="1:25" ht="88.15" customHeight="1">
      <c r="A47" s="17"/>
      <c r="B47" s="18" t="s">
        <v>141</v>
      </c>
      <c r="C47" s="19" t="s">
        <v>54</v>
      </c>
      <c r="D47" s="19" t="s">
        <v>55</v>
      </c>
      <c r="E47" s="19" t="s">
        <v>97</v>
      </c>
      <c r="F47" s="42">
        <v>0</v>
      </c>
      <c r="G47" s="20">
        <v>2</v>
      </c>
      <c r="H47" s="19" t="s">
        <v>30</v>
      </c>
      <c r="I47" s="19" t="s">
        <v>31</v>
      </c>
      <c r="J47" s="19" t="s">
        <v>32</v>
      </c>
      <c r="K47" s="21" t="s">
        <v>57</v>
      </c>
      <c r="L47" s="22" t="s">
        <v>34</v>
      </c>
      <c r="M47" s="23">
        <v>0</v>
      </c>
      <c r="N47" s="24">
        <v>0</v>
      </c>
      <c r="O47" s="24">
        <v>0</v>
      </c>
      <c r="P47" s="24">
        <v>1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1</v>
      </c>
      <c r="X47" s="24">
        <v>0</v>
      </c>
      <c r="Y47" s="25">
        <v>0</v>
      </c>
    </row>
    <row r="48" spans="1:25" ht="88.15" customHeight="1">
      <c r="A48" s="17"/>
      <c r="B48" s="18" t="s">
        <v>142</v>
      </c>
      <c r="C48" s="19" t="s">
        <v>39</v>
      </c>
      <c r="D48" s="19" t="s">
        <v>40</v>
      </c>
      <c r="E48" s="19" t="s">
        <v>143</v>
      </c>
      <c r="F48" s="42">
        <v>99</v>
      </c>
      <c r="G48" s="20">
        <v>613</v>
      </c>
      <c r="H48" s="19" t="s">
        <v>30</v>
      </c>
      <c r="I48" s="19" t="s">
        <v>31</v>
      </c>
      <c r="J48" s="19" t="s">
        <v>32</v>
      </c>
      <c r="K48" s="21" t="s">
        <v>42</v>
      </c>
      <c r="L48" s="22" t="s">
        <v>34</v>
      </c>
      <c r="M48" s="23">
        <v>19</v>
      </c>
      <c r="N48" s="24">
        <v>19</v>
      </c>
      <c r="O48" s="24">
        <v>72</v>
      </c>
      <c r="P48" s="24">
        <v>77</v>
      </c>
      <c r="Q48" s="24">
        <v>101</v>
      </c>
      <c r="R48" s="24">
        <v>80</v>
      </c>
      <c r="S48" s="24">
        <v>67</v>
      </c>
      <c r="T48" s="24">
        <v>55</v>
      </c>
      <c r="U48" s="24">
        <v>40</v>
      </c>
      <c r="V48" s="24">
        <v>36</v>
      </c>
      <c r="W48" s="24">
        <v>41</v>
      </c>
      <c r="X48" s="24">
        <v>0</v>
      </c>
      <c r="Y48" s="25">
        <v>6</v>
      </c>
    </row>
    <row r="49" spans="1:25" ht="88.15" customHeight="1">
      <c r="A49" s="17"/>
      <c r="B49" s="18" t="s">
        <v>142</v>
      </c>
      <c r="C49" s="19" t="s">
        <v>144</v>
      </c>
      <c r="D49" s="19" t="s">
        <v>145</v>
      </c>
      <c r="E49" s="19" t="s">
        <v>143</v>
      </c>
      <c r="F49" s="42">
        <v>99</v>
      </c>
      <c r="G49" s="20">
        <v>574</v>
      </c>
      <c r="H49" s="19" t="s">
        <v>30</v>
      </c>
      <c r="I49" s="19" t="s">
        <v>31</v>
      </c>
      <c r="J49" s="19" t="s">
        <v>32</v>
      </c>
      <c r="K49" s="21" t="s">
        <v>146</v>
      </c>
      <c r="L49" s="22" t="s">
        <v>34</v>
      </c>
      <c r="M49" s="23">
        <v>11</v>
      </c>
      <c r="N49" s="24">
        <v>22</v>
      </c>
      <c r="O49" s="24">
        <v>53</v>
      </c>
      <c r="P49" s="24">
        <v>64</v>
      </c>
      <c r="Q49" s="24">
        <v>78</v>
      </c>
      <c r="R49" s="24">
        <v>75</v>
      </c>
      <c r="S49" s="24">
        <v>84</v>
      </c>
      <c r="T49" s="24">
        <v>61</v>
      </c>
      <c r="U49" s="24">
        <v>42</v>
      </c>
      <c r="V49" s="24">
        <v>32</v>
      </c>
      <c r="W49" s="24">
        <v>41</v>
      </c>
      <c r="X49" s="24">
        <v>0</v>
      </c>
      <c r="Y49" s="25">
        <v>11</v>
      </c>
    </row>
    <row r="50" spans="1:25" ht="88.15" customHeight="1">
      <c r="A50" s="17"/>
      <c r="B50" s="18" t="s">
        <v>142</v>
      </c>
      <c r="C50" s="19" t="s">
        <v>46</v>
      </c>
      <c r="D50" s="19" t="s">
        <v>147</v>
      </c>
      <c r="E50" s="19" t="s">
        <v>143</v>
      </c>
      <c r="F50" s="42">
        <v>99</v>
      </c>
      <c r="G50" s="20">
        <v>680</v>
      </c>
      <c r="H50" s="19" t="s">
        <v>30</v>
      </c>
      <c r="I50" s="19" t="s">
        <v>31</v>
      </c>
      <c r="J50" s="19" t="s">
        <v>32</v>
      </c>
      <c r="K50" s="21" t="s">
        <v>48</v>
      </c>
      <c r="L50" s="22" t="s">
        <v>34</v>
      </c>
      <c r="M50" s="23">
        <v>11</v>
      </c>
      <c r="N50" s="24">
        <v>23</v>
      </c>
      <c r="O50" s="24">
        <v>73</v>
      </c>
      <c r="P50" s="24">
        <v>81</v>
      </c>
      <c r="Q50" s="24">
        <v>89</v>
      </c>
      <c r="R50" s="24">
        <v>88</v>
      </c>
      <c r="S50" s="24">
        <v>90</v>
      </c>
      <c r="T50" s="24">
        <v>74</v>
      </c>
      <c r="U50" s="24">
        <v>53</v>
      </c>
      <c r="V50" s="24">
        <v>35</v>
      </c>
      <c r="W50" s="24">
        <v>42</v>
      </c>
      <c r="X50" s="24">
        <v>0</v>
      </c>
      <c r="Y50" s="25">
        <v>21</v>
      </c>
    </row>
    <row r="51" spans="1:25" ht="88.15" customHeight="1">
      <c r="A51" s="17"/>
      <c r="B51" s="18" t="s">
        <v>142</v>
      </c>
      <c r="C51" s="19" t="s">
        <v>88</v>
      </c>
      <c r="D51" s="19" t="s">
        <v>148</v>
      </c>
      <c r="E51" s="19" t="s">
        <v>143</v>
      </c>
      <c r="F51" s="42">
        <v>99</v>
      </c>
      <c r="G51" s="20">
        <v>611</v>
      </c>
      <c r="H51" s="19" t="s">
        <v>30</v>
      </c>
      <c r="I51" s="19" t="s">
        <v>31</v>
      </c>
      <c r="J51" s="19" t="s">
        <v>32</v>
      </c>
      <c r="K51" s="21" t="s">
        <v>90</v>
      </c>
      <c r="L51" s="22" t="s">
        <v>34</v>
      </c>
      <c r="M51" s="23">
        <v>11</v>
      </c>
      <c r="N51" s="24">
        <v>23</v>
      </c>
      <c r="O51" s="24">
        <v>69</v>
      </c>
      <c r="P51" s="24">
        <v>67</v>
      </c>
      <c r="Q51" s="24">
        <v>85</v>
      </c>
      <c r="R51" s="24">
        <v>87</v>
      </c>
      <c r="S51" s="24">
        <v>84</v>
      </c>
      <c r="T51" s="24">
        <v>50</v>
      </c>
      <c r="U51" s="24">
        <v>48</v>
      </c>
      <c r="V51" s="24">
        <v>43</v>
      </c>
      <c r="W51" s="24">
        <v>36</v>
      </c>
      <c r="X51" s="24">
        <v>0</v>
      </c>
      <c r="Y51" s="25">
        <v>8</v>
      </c>
    </row>
    <row r="52" spans="1:25" ht="88.15" customHeight="1">
      <c r="A52" s="17"/>
      <c r="B52" s="18" t="s">
        <v>149</v>
      </c>
      <c r="C52" s="19" t="s">
        <v>39</v>
      </c>
      <c r="D52" s="19" t="s">
        <v>40</v>
      </c>
      <c r="E52" s="19" t="s">
        <v>150</v>
      </c>
      <c r="F52" s="42">
        <v>85</v>
      </c>
      <c r="G52" s="20">
        <v>285</v>
      </c>
      <c r="H52" s="19" t="s">
        <v>30</v>
      </c>
      <c r="I52" s="19" t="s">
        <v>31</v>
      </c>
      <c r="J52" s="19" t="s">
        <v>32</v>
      </c>
      <c r="K52" s="21" t="s">
        <v>42</v>
      </c>
      <c r="L52" s="22" t="s">
        <v>34</v>
      </c>
      <c r="M52" s="23">
        <v>20</v>
      </c>
      <c r="N52" s="24">
        <v>15</v>
      </c>
      <c r="O52" s="24">
        <v>30</v>
      </c>
      <c r="P52" s="24">
        <v>30</v>
      </c>
      <c r="Q52" s="24">
        <v>30</v>
      </c>
      <c r="R52" s="24">
        <v>30</v>
      </c>
      <c r="S52" s="24">
        <v>30</v>
      </c>
      <c r="T52" s="24">
        <v>25</v>
      </c>
      <c r="U52" s="24">
        <v>25</v>
      </c>
      <c r="V52" s="24">
        <v>15</v>
      </c>
      <c r="W52" s="24">
        <v>15</v>
      </c>
      <c r="X52" s="24">
        <v>0</v>
      </c>
      <c r="Y52" s="25">
        <v>20</v>
      </c>
    </row>
    <row r="53" spans="1:25" ht="88.15" customHeight="1">
      <c r="A53" s="17"/>
      <c r="B53" s="18" t="s">
        <v>151</v>
      </c>
      <c r="C53" s="19" t="s">
        <v>39</v>
      </c>
      <c r="D53" s="19" t="s">
        <v>40</v>
      </c>
      <c r="E53" s="19" t="s">
        <v>152</v>
      </c>
      <c r="F53" s="42">
        <v>89</v>
      </c>
      <c r="G53" s="20">
        <v>4</v>
      </c>
      <c r="H53" s="19" t="s">
        <v>30</v>
      </c>
      <c r="I53" s="19" t="s">
        <v>31</v>
      </c>
      <c r="J53" s="19" t="s">
        <v>32</v>
      </c>
      <c r="K53" s="21" t="s">
        <v>42</v>
      </c>
      <c r="L53" s="22" t="s">
        <v>34</v>
      </c>
      <c r="M53" s="23">
        <v>0</v>
      </c>
      <c r="N53" s="24">
        <v>0</v>
      </c>
      <c r="O53" s="24">
        <v>0</v>
      </c>
      <c r="P53" s="24">
        <v>0</v>
      </c>
      <c r="Q53" s="24">
        <v>1</v>
      </c>
      <c r="R53" s="24">
        <v>0</v>
      </c>
      <c r="S53" s="24">
        <v>1</v>
      </c>
      <c r="T53" s="24">
        <v>0</v>
      </c>
      <c r="U53" s="24">
        <v>0</v>
      </c>
      <c r="V53" s="24">
        <v>0</v>
      </c>
      <c r="W53" s="24">
        <v>2</v>
      </c>
      <c r="X53" s="24">
        <v>0</v>
      </c>
      <c r="Y53" s="25">
        <v>0</v>
      </c>
    </row>
    <row r="54" spans="1:25" ht="88.15" customHeight="1">
      <c r="A54" s="17"/>
      <c r="B54" s="18" t="s">
        <v>151</v>
      </c>
      <c r="C54" s="19" t="s">
        <v>153</v>
      </c>
      <c r="D54" s="19" t="s">
        <v>154</v>
      </c>
      <c r="E54" s="19" t="s">
        <v>152</v>
      </c>
      <c r="F54" s="42">
        <v>89</v>
      </c>
      <c r="G54" s="20">
        <v>15</v>
      </c>
      <c r="H54" s="19" t="s">
        <v>30</v>
      </c>
      <c r="I54" s="19" t="s">
        <v>31</v>
      </c>
      <c r="J54" s="19" t="s">
        <v>32</v>
      </c>
      <c r="K54" s="21" t="s">
        <v>155</v>
      </c>
      <c r="L54" s="22" t="s">
        <v>34</v>
      </c>
      <c r="M54" s="23">
        <v>12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3</v>
      </c>
      <c r="X54" s="24">
        <v>0</v>
      </c>
      <c r="Y54" s="25">
        <v>0</v>
      </c>
    </row>
    <row r="55" spans="1:25" ht="88.15" customHeight="1">
      <c r="A55" s="17"/>
      <c r="B55" s="18" t="s">
        <v>156</v>
      </c>
      <c r="C55" s="19" t="s">
        <v>49</v>
      </c>
      <c r="D55" s="19" t="s">
        <v>157</v>
      </c>
      <c r="E55" s="19" t="s">
        <v>79</v>
      </c>
      <c r="F55" s="42">
        <v>89</v>
      </c>
      <c r="G55" s="20">
        <v>6</v>
      </c>
      <c r="H55" s="19" t="s">
        <v>30</v>
      </c>
      <c r="I55" s="19" t="s">
        <v>31</v>
      </c>
      <c r="J55" s="19" t="s">
        <v>32</v>
      </c>
      <c r="K55" s="21" t="s">
        <v>51</v>
      </c>
      <c r="L55" s="22" t="s">
        <v>34</v>
      </c>
      <c r="M55" s="23">
        <v>1</v>
      </c>
      <c r="N55" s="24">
        <v>0</v>
      </c>
      <c r="O55" s="24">
        <v>0</v>
      </c>
      <c r="P55" s="24">
        <v>0</v>
      </c>
      <c r="Q55" s="24">
        <v>2</v>
      </c>
      <c r="R55" s="24">
        <v>0</v>
      </c>
      <c r="S55" s="24">
        <v>1</v>
      </c>
      <c r="T55" s="24">
        <v>0</v>
      </c>
      <c r="U55" s="24">
        <v>2</v>
      </c>
      <c r="V55" s="24">
        <v>0</v>
      </c>
      <c r="W55" s="24">
        <v>0</v>
      </c>
      <c r="X55" s="24">
        <v>0</v>
      </c>
      <c r="Y55" s="25">
        <v>0</v>
      </c>
    </row>
    <row r="56" spans="1:25" ht="88.15" customHeight="1">
      <c r="A56" s="17"/>
      <c r="B56" s="18" t="s">
        <v>158</v>
      </c>
      <c r="C56" s="19" t="s">
        <v>39</v>
      </c>
      <c r="D56" s="19" t="s">
        <v>40</v>
      </c>
      <c r="E56" s="19" t="s">
        <v>159</v>
      </c>
      <c r="F56" s="42">
        <v>89</v>
      </c>
      <c r="G56" s="20">
        <v>826</v>
      </c>
      <c r="H56" s="19" t="s">
        <v>30</v>
      </c>
      <c r="I56" s="19" t="s">
        <v>31</v>
      </c>
      <c r="J56" s="19" t="s">
        <v>32</v>
      </c>
      <c r="K56" s="21" t="s">
        <v>42</v>
      </c>
      <c r="L56" s="22" t="s">
        <v>34</v>
      </c>
      <c r="M56" s="23">
        <v>16</v>
      </c>
      <c r="N56" s="24">
        <v>19</v>
      </c>
      <c r="O56" s="24">
        <v>91</v>
      </c>
      <c r="P56" s="24">
        <v>84</v>
      </c>
      <c r="Q56" s="24">
        <v>117</v>
      </c>
      <c r="R56" s="24">
        <v>106</v>
      </c>
      <c r="S56" s="24">
        <v>117</v>
      </c>
      <c r="T56" s="24">
        <v>85</v>
      </c>
      <c r="U56" s="24">
        <v>67</v>
      </c>
      <c r="V56" s="24">
        <v>54</v>
      </c>
      <c r="W56" s="24">
        <v>51</v>
      </c>
      <c r="X56" s="24">
        <v>0</v>
      </c>
      <c r="Y56" s="25">
        <v>19</v>
      </c>
    </row>
    <row r="57" spans="1:25" ht="88.15" customHeight="1">
      <c r="A57" s="17"/>
      <c r="B57" s="18" t="s">
        <v>158</v>
      </c>
      <c r="C57" s="19" t="s">
        <v>46</v>
      </c>
      <c r="D57" s="19" t="s">
        <v>160</v>
      </c>
      <c r="E57" s="19" t="s">
        <v>159</v>
      </c>
      <c r="F57" s="42">
        <v>89</v>
      </c>
      <c r="G57" s="20">
        <v>565</v>
      </c>
      <c r="H57" s="19" t="s">
        <v>30</v>
      </c>
      <c r="I57" s="19" t="s">
        <v>31</v>
      </c>
      <c r="J57" s="19" t="s">
        <v>32</v>
      </c>
      <c r="K57" s="21" t="s">
        <v>48</v>
      </c>
      <c r="L57" s="22" t="s">
        <v>34</v>
      </c>
      <c r="M57" s="23">
        <v>19</v>
      </c>
      <c r="N57" s="24">
        <v>20</v>
      </c>
      <c r="O57" s="24">
        <v>53</v>
      </c>
      <c r="P57" s="24">
        <v>63</v>
      </c>
      <c r="Q57" s="24">
        <v>78</v>
      </c>
      <c r="R57" s="24">
        <v>77</v>
      </c>
      <c r="S57" s="24">
        <v>70</v>
      </c>
      <c r="T57" s="24">
        <v>62</v>
      </c>
      <c r="U57" s="24">
        <v>49</v>
      </c>
      <c r="V57" s="24">
        <v>32</v>
      </c>
      <c r="W57" s="24">
        <v>31</v>
      </c>
      <c r="X57" s="24">
        <v>0</v>
      </c>
      <c r="Y57" s="25">
        <v>11</v>
      </c>
    </row>
    <row r="58" spans="1:25" ht="15" customHeight="1">
      <c r="A58" s="17"/>
      <c r="B58" s="18" t="s">
        <v>158</v>
      </c>
      <c r="C58" s="19" t="s">
        <v>46</v>
      </c>
      <c r="D58" s="19" t="s">
        <v>160</v>
      </c>
      <c r="E58" s="19" t="s">
        <v>159</v>
      </c>
      <c r="F58" s="42">
        <v>89</v>
      </c>
      <c r="G58" s="20">
        <v>18</v>
      </c>
      <c r="H58" s="19" t="s">
        <v>30</v>
      </c>
      <c r="I58" s="19" t="s">
        <v>31</v>
      </c>
      <c r="J58" s="19" t="s">
        <v>64</v>
      </c>
      <c r="K58" s="21" t="s">
        <v>48</v>
      </c>
      <c r="L58" s="22" t="s">
        <v>161</v>
      </c>
      <c r="M58" s="23">
        <v>0</v>
      </c>
      <c r="N58" s="24">
        <v>0</v>
      </c>
      <c r="O58" s="24">
        <v>1</v>
      </c>
      <c r="P58" s="24">
        <v>2</v>
      </c>
      <c r="Q58" s="24">
        <v>2</v>
      </c>
      <c r="R58" s="24">
        <v>3</v>
      </c>
      <c r="S58" s="24">
        <v>3</v>
      </c>
      <c r="T58" s="24">
        <v>3</v>
      </c>
      <c r="U58" s="24">
        <v>2</v>
      </c>
      <c r="V58" s="24">
        <v>1</v>
      </c>
      <c r="W58" s="24">
        <v>1</v>
      </c>
      <c r="X58" s="24">
        <v>0</v>
      </c>
      <c r="Y58" s="25">
        <v>0</v>
      </c>
    </row>
    <row r="59" spans="1:25" ht="88.15" customHeight="1">
      <c r="A59" s="17"/>
      <c r="B59" s="18" t="s">
        <v>158</v>
      </c>
      <c r="C59" s="19" t="s">
        <v>125</v>
      </c>
      <c r="D59" s="19" t="s">
        <v>162</v>
      </c>
      <c r="E59" s="19" t="s">
        <v>159</v>
      </c>
      <c r="F59" s="42">
        <v>89</v>
      </c>
      <c r="G59" s="20">
        <v>578</v>
      </c>
      <c r="H59" s="19" t="s">
        <v>30</v>
      </c>
      <c r="I59" s="19" t="s">
        <v>31</v>
      </c>
      <c r="J59" s="19" t="s">
        <v>32</v>
      </c>
      <c r="K59" s="21" t="s">
        <v>128</v>
      </c>
      <c r="L59" s="22" t="s">
        <v>34</v>
      </c>
      <c r="M59" s="23">
        <v>11</v>
      </c>
      <c r="N59" s="24">
        <v>11</v>
      </c>
      <c r="O59" s="24">
        <v>58</v>
      </c>
      <c r="P59" s="24">
        <v>58</v>
      </c>
      <c r="Q59" s="24">
        <v>83</v>
      </c>
      <c r="R59" s="24">
        <v>84</v>
      </c>
      <c r="S59" s="24">
        <v>83</v>
      </c>
      <c r="T59" s="24">
        <v>67</v>
      </c>
      <c r="U59" s="24">
        <v>47</v>
      </c>
      <c r="V59" s="24">
        <v>34</v>
      </c>
      <c r="W59" s="24">
        <v>33</v>
      </c>
      <c r="X59" s="24">
        <v>0</v>
      </c>
      <c r="Y59" s="25">
        <v>9</v>
      </c>
    </row>
    <row r="60" spans="1:25" ht="88.15" customHeight="1">
      <c r="A60" s="17"/>
      <c r="B60" s="18" t="s">
        <v>158</v>
      </c>
      <c r="C60" s="19" t="s">
        <v>49</v>
      </c>
      <c r="D60" s="19" t="s">
        <v>163</v>
      </c>
      <c r="E60" s="19" t="s">
        <v>159</v>
      </c>
      <c r="F60" s="42">
        <v>89</v>
      </c>
      <c r="G60" s="20">
        <v>700</v>
      </c>
      <c r="H60" s="19" t="s">
        <v>30</v>
      </c>
      <c r="I60" s="19" t="s">
        <v>31</v>
      </c>
      <c r="J60" s="19" t="s">
        <v>32</v>
      </c>
      <c r="K60" s="21" t="s">
        <v>51</v>
      </c>
      <c r="L60" s="22" t="s">
        <v>34</v>
      </c>
      <c r="M60" s="23">
        <v>12</v>
      </c>
      <c r="N60" s="24">
        <v>23</v>
      </c>
      <c r="O60" s="24">
        <v>70</v>
      </c>
      <c r="P60" s="24">
        <v>81</v>
      </c>
      <c r="Q60" s="24">
        <v>96</v>
      </c>
      <c r="R60" s="24">
        <v>93</v>
      </c>
      <c r="S60" s="24">
        <v>89</v>
      </c>
      <c r="T60" s="24">
        <v>78</v>
      </c>
      <c r="U60" s="24">
        <v>50</v>
      </c>
      <c r="V60" s="24">
        <v>45</v>
      </c>
      <c r="W60" s="24">
        <v>41</v>
      </c>
      <c r="X60" s="24">
        <v>0</v>
      </c>
      <c r="Y60" s="25">
        <v>22</v>
      </c>
    </row>
    <row r="61" spans="1:25" ht="88.15" customHeight="1">
      <c r="A61" s="17"/>
      <c r="B61" s="18" t="s">
        <v>164</v>
      </c>
      <c r="C61" s="19" t="s">
        <v>39</v>
      </c>
      <c r="D61" s="19" t="s">
        <v>165</v>
      </c>
      <c r="E61" s="19" t="s">
        <v>166</v>
      </c>
      <c r="F61" s="42">
        <v>79</v>
      </c>
      <c r="G61" s="20">
        <v>123</v>
      </c>
      <c r="H61" s="19" t="s">
        <v>30</v>
      </c>
      <c r="I61" s="19" t="s">
        <v>31</v>
      </c>
      <c r="J61" s="19" t="s">
        <v>32</v>
      </c>
      <c r="K61" s="21" t="s">
        <v>42</v>
      </c>
      <c r="L61" s="22" t="s">
        <v>34</v>
      </c>
      <c r="M61" s="23">
        <v>0</v>
      </c>
      <c r="N61" s="24">
        <v>2</v>
      </c>
      <c r="O61" s="24">
        <v>34</v>
      </c>
      <c r="P61" s="24">
        <v>63</v>
      </c>
      <c r="Q61" s="24">
        <v>2</v>
      </c>
      <c r="R61" s="24">
        <v>18</v>
      </c>
      <c r="S61" s="24">
        <v>0</v>
      </c>
      <c r="T61" s="24">
        <v>2</v>
      </c>
      <c r="U61" s="24">
        <v>0</v>
      </c>
      <c r="V61" s="24">
        <v>2</v>
      </c>
      <c r="W61" s="24">
        <v>0</v>
      </c>
      <c r="X61" s="24">
        <v>0</v>
      </c>
      <c r="Y61" s="25">
        <v>0</v>
      </c>
    </row>
    <row r="62" spans="1:25" ht="88.15" customHeight="1">
      <c r="A62" s="17"/>
      <c r="B62" s="18" t="s">
        <v>164</v>
      </c>
      <c r="C62" s="19" t="s">
        <v>46</v>
      </c>
      <c r="D62" s="19" t="s">
        <v>167</v>
      </c>
      <c r="E62" s="19" t="s">
        <v>166</v>
      </c>
      <c r="F62" s="42">
        <v>79</v>
      </c>
      <c r="G62" s="20">
        <v>249</v>
      </c>
      <c r="H62" s="19" t="s">
        <v>30</v>
      </c>
      <c r="I62" s="19" t="s">
        <v>31</v>
      </c>
      <c r="J62" s="19" t="s">
        <v>32</v>
      </c>
      <c r="K62" s="21" t="s">
        <v>48</v>
      </c>
      <c r="L62" s="22" t="s">
        <v>34</v>
      </c>
      <c r="M62" s="23">
        <v>0</v>
      </c>
      <c r="N62" s="24">
        <v>1</v>
      </c>
      <c r="O62" s="24">
        <v>41</v>
      </c>
      <c r="P62" s="24">
        <v>55</v>
      </c>
      <c r="Q62" s="24">
        <v>36</v>
      </c>
      <c r="R62" s="24">
        <v>39</v>
      </c>
      <c r="S62" s="24">
        <v>30</v>
      </c>
      <c r="T62" s="24">
        <v>40</v>
      </c>
      <c r="U62" s="24">
        <v>0</v>
      </c>
      <c r="V62" s="24">
        <v>4</v>
      </c>
      <c r="W62" s="24">
        <v>3</v>
      </c>
      <c r="X62" s="24">
        <v>0</v>
      </c>
      <c r="Y62" s="25">
        <v>0</v>
      </c>
    </row>
    <row r="63" spans="1:25" ht="88.15" customHeight="1">
      <c r="A63" s="17"/>
      <c r="B63" s="18" t="s">
        <v>164</v>
      </c>
      <c r="C63" s="19" t="s">
        <v>49</v>
      </c>
      <c r="D63" s="19" t="s">
        <v>168</v>
      </c>
      <c r="E63" s="19" t="s">
        <v>166</v>
      </c>
      <c r="F63" s="42">
        <v>79</v>
      </c>
      <c r="G63" s="20">
        <v>6</v>
      </c>
      <c r="H63" s="19" t="s">
        <v>30</v>
      </c>
      <c r="I63" s="19" t="s">
        <v>31</v>
      </c>
      <c r="J63" s="19" t="s">
        <v>32</v>
      </c>
      <c r="K63" s="21" t="s">
        <v>51</v>
      </c>
      <c r="L63" s="22" t="s">
        <v>34</v>
      </c>
      <c r="M63" s="23">
        <v>0</v>
      </c>
      <c r="N63" s="24">
        <v>0</v>
      </c>
      <c r="O63" s="24">
        <v>0</v>
      </c>
      <c r="P63" s="24">
        <v>1</v>
      </c>
      <c r="Q63" s="24">
        <v>1</v>
      </c>
      <c r="R63" s="24">
        <v>0</v>
      </c>
      <c r="S63" s="24">
        <v>0</v>
      </c>
      <c r="T63" s="24">
        <v>1</v>
      </c>
      <c r="U63" s="24">
        <v>1</v>
      </c>
      <c r="V63" s="24">
        <v>2</v>
      </c>
      <c r="W63" s="24">
        <v>0</v>
      </c>
      <c r="X63" s="24">
        <v>0</v>
      </c>
      <c r="Y63" s="25">
        <v>0</v>
      </c>
    </row>
    <row r="64" spans="1:25" ht="88.15" customHeight="1">
      <c r="A64" s="17"/>
      <c r="B64" s="18" t="s">
        <v>169</v>
      </c>
      <c r="C64" s="19" t="s">
        <v>39</v>
      </c>
      <c r="D64" s="19" t="s">
        <v>165</v>
      </c>
      <c r="E64" s="19" t="s">
        <v>166</v>
      </c>
      <c r="F64" s="42">
        <v>79</v>
      </c>
      <c r="G64" s="20">
        <v>6</v>
      </c>
      <c r="H64" s="19" t="s">
        <v>30</v>
      </c>
      <c r="I64" s="19" t="s">
        <v>31</v>
      </c>
      <c r="J64" s="19" t="s">
        <v>32</v>
      </c>
      <c r="K64" s="21" t="s">
        <v>42</v>
      </c>
      <c r="L64" s="22" t="s">
        <v>34</v>
      </c>
      <c r="M64" s="23">
        <v>0</v>
      </c>
      <c r="N64" s="24">
        <v>0</v>
      </c>
      <c r="O64" s="24">
        <v>0</v>
      </c>
      <c r="P64" s="24">
        <v>0</v>
      </c>
      <c r="Q64" s="24">
        <v>6</v>
      </c>
      <c r="R64" s="24">
        <v>0</v>
      </c>
      <c r="S64" s="24">
        <v>0</v>
      </c>
      <c r="T64" s="24">
        <v>0</v>
      </c>
      <c r="U64" s="24">
        <v>0</v>
      </c>
      <c r="V64" s="24">
        <v>0</v>
      </c>
      <c r="W64" s="24">
        <v>0</v>
      </c>
      <c r="X64" s="24">
        <v>0</v>
      </c>
      <c r="Y64" s="25">
        <v>0</v>
      </c>
    </row>
    <row r="65" spans="1:25" ht="88.15" customHeight="1">
      <c r="A65" s="17"/>
      <c r="B65" s="18" t="s">
        <v>170</v>
      </c>
      <c r="C65" s="19" t="s">
        <v>39</v>
      </c>
      <c r="D65" s="19" t="s">
        <v>40</v>
      </c>
      <c r="E65" s="19" t="s">
        <v>79</v>
      </c>
      <c r="F65" s="42">
        <v>79</v>
      </c>
      <c r="G65" s="20">
        <v>1815</v>
      </c>
      <c r="H65" s="19" t="s">
        <v>30</v>
      </c>
      <c r="I65" s="19" t="s">
        <v>31</v>
      </c>
      <c r="J65" s="19" t="s">
        <v>32</v>
      </c>
      <c r="K65" s="21" t="s">
        <v>42</v>
      </c>
      <c r="L65" s="22" t="s">
        <v>34</v>
      </c>
      <c r="M65" s="23">
        <v>32</v>
      </c>
      <c r="N65" s="24">
        <v>54</v>
      </c>
      <c r="O65" s="24">
        <v>191</v>
      </c>
      <c r="P65" s="24">
        <v>199</v>
      </c>
      <c r="Q65" s="24">
        <v>248</v>
      </c>
      <c r="R65" s="24">
        <v>239</v>
      </c>
      <c r="S65" s="24">
        <v>249</v>
      </c>
      <c r="T65" s="24">
        <v>190</v>
      </c>
      <c r="U65" s="24">
        <v>146</v>
      </c>
      <c r="V65" s="24">
        <v>104</v>
      </c>
      <c r="W65" s="24">
        <v>119</v>
      </c>
      <c r="X65" s="24">
        <v>0</v>
      </c>
      <c r="Y65" s="25">
        <v>44</v>
      </c>
    </row>
    <row r="66" spans="1:25" ht="15" customHeight="1">
      <c r="A66" s="17"/>
      <c r="B66" s="18" t="s">
        <v>170</v>
      </c>
      <c r="C66" s="19" t="s">
        <v>39</v>
      </c>
      <c r="D66" s="19" t="s">
        <v>40</v>
      </c>
      <c r="E66" s="19" t="s">
        <v>79</v>
      </c>
      <c r="F66" s="42">
        <v>79</v>
      </c>
      <c r="G66" s="20">
        <v>312</v>
      </c>
      <c r="H66" s="19" t="s">
        <v>30</v>
      </c>
      <c r="I66" s="19" t="s">
        <v>31</v>
      </c>
      <c r="J66" s="19" t="s">
        <v>64</v>
      </c>
      <c r="K66" s="21" t="s">
        <v>42</v>
      </c>
      <c r="L66" s="22" t="s">
        <v>83</v>
      </c>
      <c r="M66" s="23">
        <v>0</v>
      </c>
      <c r="N66" s="24">
        <v>0</v>
      </c>
      <c r="O66" s="24">
        <v>26</v>
      </c>
      <c r="P66" s="24">
        <v>26</v>
      </c>
      <c r="Q66" s="24">
        <v>26</v>
      </c>
      <c r="R66" s="24">
        <v>52</v>
      </c>
      <c r="S66" s="24">
        <v>52</v>
      </c>
      <c r="T66" s="24">
        <v>52</v>
      </c>
      <c r="U66" s="24">
        <v>26</v>
      </c>
      <c r="V66" s="24">
        <v>26</v>
      </c>
      <c r="W66" s="24">
        <v>26</v>
      </c>
      <c r="X66" s="24">
        <v>0</v>
      </c>
      <c r="Y66" s="25">
        <v>0</v>
      </c>
    </row>
    <row r="67" spans="1:25" ht="15" customHeight="1">
      <c r="A67" s="17"/>
      <c r="B67" s="18" t="s">
        <v>170</v>
      </c>
      <c r="C67" s="19" t="s">
        <v>39</v>
      </c>
      <c r="D67" s="19" t="s">
        <v>40</v>
      </c>
      <c r="E67" s="19" t="s">
        <v>79</v>
      </c>
      <c r="F67" s="42">
        <v>79</v>
      </c>
      <c r="G67" s="20">
        <v>6</v>
      </c>
      <c r="H67" s="19" t="s">
        <v>30</v>
      </c>
      <c r="I67" s="19" t="s">
        <v>31</v>
      </c>
      <c r="J67" s="19" t="s">
        <v>64</v>
      </c>
      <c r="K67" s="21" t="s">
        <v>42</v>
      </c>
      <c r="L67" s="22" t="s">
        <v>68</v>
      </c>
      <c r="M67" s="23">
        <v>0</v>
      </c>
      <c r="N67" s="24">
        <v>0</v>
      </c>
      <c r="O67" s="24">
        <v>1</v>
      </c>
      <c r="P67" s="24">
        <v>1</v>
      </c>
      <c r="Q67" s="24">
        <v>1</v>
      </c>
      <c r="R67" s="24">
        <v>1</v>
      </c>
      <c r="S67" s="24">
        <v>1</v>
      </c>
      <c r="T67" s="24">
        <v>1</v>
      </c>
      <c r="U67" s="24">
        <v>0</v>
      </c>
      <c r="V67" s="24">
        <v>0</v>
      </c>
      <c r="W67" s="24">
        <v>0</v>
      </c>
      <c r="X67" s="24">
        <v>0</v>
      </c>
      <c r="Y67" s="25">
        <v>0</v>
      </c>
    </row>
    <row r="68" spans="1:25" ht="15" customHeight="1">
      <c r="A68" s="17"/>
      <c r="B68" s="18" t="s">
        <v>170</v>
      </c>
      <c r="C68" s="19" t="s">
        <v>39</v>
      </c>
      <c r="D68" s="19" t="s">
        <v>40</v>
      </c>
      <c r="E68" s="19" t="s">
        <v>79</v>
      </c>
      <c r="F68" s="42">
        <v>79</v>
      </c>
      <c r="G68" s="20">
        <v>12</v>
      </c>
      <c r="H68" s="19" t="s">
        <v>30</v>
      </c>
      <c r="I68" s="19" t="s">
        <v>31</v>
      </c>
      <c r="J68" s="19" t="s">
        <v>64</v>
      </c>
      <c r="K68" s="21" t="s">
        <v>42</v>
      </c>
      <c r="L68" s="22" t="s">
        <v>65</v>
      </c>
      <c r="M68" s="23">
        <v>0</v>
      </c>
      <c r="N68" s="24">
        <v>0</v>
      </c>
      <c r="O68" s="24">
        <v>0</v>
      </c>
      <c r="P68" s="24">
        <v>0</v>
      </c>
      <c r="Q68" s="24">
        <v>0</v>
      </c>
      <c r="R68" s="24">
        <v>2</v>
      </c>
      <c r="S68" s="24">
        <v>2</v>
      </c>
      <c r="T68" s="24">
        <v>2</v>
      </c>
      <c r="U68" s="24">
        <v>2</v>
      </c>
      <c r="V68" s="24">
        <v>2</v>
      </c>
      <c r="W68" s="24">
        <v>2</v>
      </c>
      <c r="X68" s="24">
        <v>0</v>
      </c>
      <c r="Y68" s="25">
        <v>0</v>
      </c>
    </row>
    <row r="69" spans="1:25" ht="88.15" customHeight="1">
      <c r="A69" s="17"/>
      <c r="B69" s="18" t="s">
        <v>170</v>
      </c>
      <c r="C69" s="19" t="s">
        <v>54</v>
      </c>
      <c r="D69" s="19" t="s">
        <v>55</v>
      </c>
      <c r="E69" s="19" t="s">
        <v>97</v>
      </c>
      <c r="F69" s="42">
        <v>79</v>
      </c>
      <c r="G69" s="20">
        <v>1598</v>
      </c>
      <c r="H69" s="19" t="s">
        <v>30</v>
      </c>
      <c r="I69" s="19" t="s">
        <v>31</v>
      </c>
      <c r="J69" s="19" t="s">
        <v>32</v>
      </c>
      <c r="K69" s="21" t="s">
        <v>57</v>
      </c>
      <c r="L69" s="22" t="s">
        <v>34</v>
      </c>
      <c r="M69" s="23">
        <v>34</v>
      </c>
      <c r="N69" s="24">
        <v>44</v>
      </c>
      <c r="O69" s="24">
        <v>162</v>
      </c>
      <c r="P69" s="24">
        <v>172</v>
      </c>
      <c r="Q69" s="24">
        <v>214</v>
      </c>
      <c r="R69" s="24">
        <v>207</v>
      </c>
      <c r="S69" s="24">
        <v>205</v>
      </c>
      <c r="T69" s="24">
        <v>181</v>
      </c>
      <c r="U69" s="24">
        <v>132</v>
      </c>
      <c r="V69" s="24">
        <v>96</v>
      </c>
      <c r="W69" s="24">
        <v>108</v>
      </c>
      <c r="X69" s="24">
        <v>0</v>
      </c>
      <c r="Y69" s="25">
        <v>43</v>
      </c>
    </row>
    <row r="70" spans="1:25" ht="15" customHeight="1">
      <c r="A70" s="17"/>
      <c r="B70" s="18" t="s">
        <v>170</v>
      </c>
      <c r="C70" s="19" t="s">
        <v>54</v>
      </c>
      <c r="D70" s="19" t="s">
        <v>55</v>
      </c>
      <c r="E70" s="19" t="s">
        <v>97</v>
      </c>
      <c r="F70" s="42">
        <v>79</v>
      </c>
      <c r="G70" s="20">
        <v>144</v>
      </c>
      <c r="H70" s="19" t="s">
        <v>30</v>
      </c>
      <c r="I70" s="19" t="s">
        <v>31</v>
      </c>
      <c r="J70" s="19" t="s">
        <v>64</v>
      </c>
      <c r="K70" s="21" t="s">
        <v>57</v>
      </c>
      <c r="L70" s="22" t="s">
        <v>83</v>
      </c>
      <c r="M70" s="23">
        <v>0</v>
      </c>
      <c r="N70" s="24">
        <v>0</v>
      </c>
      <c r="O70" s="24">
        <v>12</v>
      </c>
      <c r="P70" s="24">
        <v>12</v>
      </c>
      <c r="Q70" s="24">
        <v>12</v>
      </c>
      <c r="R70" s="24">
        <v>24</v>
      </c>
      <c r="S70" s="24">
        <v>24</v>
      </c>
      <c r="T70" s="24">
        <v>24</v>
      </c>
      <c r="U70" s="24">
        <v>12</v>
      </c>
      <c r="V70" s="24">
        <v>12</v>
      </c>
      <c r="W70" s="24">
        <v>12</v>
      </c>
      <c r="X70" s="24">
        <v>0</v>
      </c>
      <c r="Y70" s="25">
        <v>0</v>
      </c>
    </row>
    <row r="71" spans="1:25" ht="15" customHeight="1">
      <c r="A71" s="17"/>
      <c r="B71" s="18" t="s">
        <v>170</v>
      </c>
      <c r="C71" s="19" t="s">
        <v>54</v>
      </c>
      <c r="D71" s="19" t="s">
        <v>55</v>
      </c>
      <c r="E71" s="19" t="s">
        <v>97</v>
      </c>
      <c r="F71" s="42">
        <v>79</v>
      </c>
      <c r="G71" s="20">
        <v>9</v>
      </c>
      <c r="H71" s="19" t="s">
        <v>30</v>
      </c>
      <c r="I71" s="19" t="s">
        <v>31</v>
      </c>
      <c r="J71" s="19" t="s">
        <v>64</v>
      </c>
      <c r="K71" s="21" t="s">
        <v>57</v>
      </c>
      <c r="L71" s="22" t="s">
        <v>171</v>
      </c>
      <c r="M71" s="23">
        <v>0</v>
      </c>
      <c r="N71" s="24">
        <v>0</v>
      </c>
      <c r="O71" s="24">
        <v>1</v>
      </c>
      <c r="P71" s="24">
        <v>1</v>
      </c>
      <c r="Q71" s="24">
        <v>1</v>
      </c>
      <c r="R71" s="24">
        <v>1</v>
      </c>
      <c r="S71" s="24">
        <v>1</v>
      </c>
      <c r="T71" s="24">
        <v>1</v>
      </c>
      <c r="U71" s="24">
        <v>1</v>
      </c>
      <c r="V71" s="24">
        <v>1</v>
      </c>
      <c r="W71" s="24">
        <v>1</v>
      </c>
      <c r="X71" s="24">
        <v>0</v>
      </c>
      <c r="Y71" s="25">
        <v>0</v>
      </c>
    </row>
    <row r="72" spans="1:25" ht="15" customHeight="1">
      <c r="A72" s="17"/>
      <c r="B72" s="18" t="s">
        <v>170</v>
      </c>
      <c r="C72" s="19" t="s">
        <v>54</v>
      </c>
      <c r="D72" s="19" t="s">
        <v>55</v>
      </c>
      <c r="E72" s="19" t="s">
        <v>97</v>
      </c>
      <c r="F72" s="42">
        <v>79</v>
      </c>
      <c r="G72" s="20">
        <v>6</v>
      </c>
      <c r="H72" s="19" t="s">
        <v>30</v>
      </c>
      <c r="I72" s="19" t="s">
        <v>31</v>
      </c>
      <c r="J72" s="19" t="s">
        <v>64</v>
      </c>
      <c r="K72" s="21" t="s">
        <v>57</v>
      </c>
      <c r="L72" s="22" t="s">
        <v>68</v>
      </c>
      <c r="M72" s="23">
        <v>0</v>
      </c>
      <c r="N72" s="24">
        <v>0</v>
      </c>
      <c r="O72" s="24">
        <v>1</v>
      </c>
      <c r="P72" s="24">
        <v>1</v>
      </c>
      <c r="Q72" s="24">
        <v>1</v>
      </c>
      <c r="R72" s="24">
        <v>1</v>
      </c>
      <c r="S72" s="24">
        <v>1</v>
      </c>
      <c r="T72" s="24">
        <v>1</v>
      </c>
      <c r="U72" s="24">
        <v>0</v>
      </c>
      <c r="V72" s="24">
        <v>0</v>
      </c>
      <c r="W72" s="24">
        <v>0</v>
      </c>
      <c r="X72" s="24">
        <v>0</v>
      </c>
      <c r="Y72" s="25">
        <v>0</v>
      </c>
    </row>
    <row r="73" spans="1:25" ht="15" customHeight="1">
      <c r="A73" s="17"/>
      <c r="B73" s="18" t="s">
        <v>170</v>
      </c>
      <c r="C73" s="19" t="s">
        <v>54</v>
      </c>
      <c r="D73" s="19" t="s">
        <v>55</v>
      </c>
      <c r="E73" s="19" t="s">
        <v>97</v>
      </c>
      <c r="F73" s="42">
        <v>79</v>
      </c>
      <c r="G73" s="20">
        <v>12</v>
      </c>
      <c r="H73" s="19" t="s">
        <v>30</v>
      </c>
      <c r="I73" s="19" t="s">
        <v>31</v>
      </c>
      <c r="J73" s="19" t="s">
        <v>64</v>
      </c>
      <c r="K73" s="21" t="s">
        <v>57</v>
      </c>
      <c r="L73" s="22" t="s">
        <v>65</v>
      </c>
      <c r="M73" s="23">
        <v>0</v>
      </c>
      <c r="N73" s="24">
        <v>0</v>
      </c>
      <c r="O73" s="24">
        <v>0</v>
      </c>
      <c r="P73" s="24">
        <v>0</v>
      </c>
      <c r="Q73" s="24">
        <v>0</v>
      </c>
      <c r="R73" s="24">
        <v>2</v>
      </c>
      <c r="S73" s="24">
        <v>2</v>
      </c>
      <c r="T73" s="24">
        <v>2</v>
      </c>
      <c r="U73" s="24">
        <v>2</v>
      </c>
      <c r="V73" s="24">
        <v>2</v>
      </c>
      <c r="W73" s="24">
        <v>2</v>
      </c>
      <c r="X73" s="24">
        <v>0</v>
      </c>
      <c r="Y73" s="25">
        <v>0</v>
      </c>
    </row>
    <row r="74" spans="1:25" ht="15" customHeight="1">
      <c r="A74" s="17"/>
      <c r="B74" s="18" t="s">
        <v>170</v>
      </c>
      <c r="C74" s="19" t="s">
        <v>54</v>
      </c>
      <c r="D74" s="19" t="s">
        <v>55</v>
      </c>
      <c r="E74" s="19" t="s">
        <v>97</v>
      </c>
      <c r="F74" s="42">
        <v>79</v>
      </c>
      <c r="G74" s="20">
        <v>18</v>
      </c>
      <c r="H74" s="19" t="s">
        <v>30</v>
      </c>
      <c r="I74" s="19" t="s">
        <v>31</v>
      </c>
      <c r="J74" s="19" t="s">
        <v>64</v>
      </c>
      <c r="K74" s="21" t="s">
        <v>57</v>
      </c>
      <c r="L74" s="22" t="s">
        <v>66</v>
      </c>
      <c r="M74" s="23">
        <v>0</v>
      </c>
      <c r="N74" s="24">
        <v>0</v>
      </c>
      <c r="O74" s="24">
        <v>0</v>
      </c>
      <c r="P74" s="24">
        <v>2</v>
      </c>
      <c r="Q74" s="24">
        <v>2</v>
      </c>
      <c r="R74" s="24">
        <v>2</v>
      </c>
      <c r="S74" s="24">
        <v>2</v>
      </c>
      <c r="T74" s="24">
        <v>2</v>
      </c>
      <c r="U74" s="24">
        <v>2</v>
      </c>
      <c r="V74" s="24">
        <v>2</v>
      </c>
      <c r="W74" s="24">
        <v>2</v>
      </c>
      <c r="X74" s="24">
        <v>0</v>
      </c>
      <c r="Y74" s="25">
        <v>2</v>
      </c>
    </row>
    <row r="75" spans="1:25" ht="88.15" customHeight="1">
      <c r="A75" s="17"/>
      <c r="B75" s="18" t="s">
        <v>170</v>
      </c>
      <c r="C75" s="19" t="s">
        <v>58</v>
      </c>
      <c r="D75" s="19" t="s">
        <v>172</v>
      </c>
      <c r="E75" s="19" t="s">
        <v>173</v>
      </c>
      <c r="F75" s="42">
        <v>79</v>
      </c>
      <c r="G75" s="20">
        <v>918</v>
      </c>
      <c r="H75" s="19" t="s">
        <v>30</v>
      </c>
      <c r="I75" s="19" t="s">
        <v>31</v>
      </c>
      <c r="J75" s="19" t="s">
        <v>32</v>
      </c>
      <c r="K75" s="21" t="s">
        <v>60</v>
      </c>
      <c r="L75" s="22" t="s">
        <v>34</v>
      </c>
      <c r="M75" s="23">
        <v>22</v>
      </c>
      <c r="N75" s="24">
        <v>20</v>
      </c>
      <c r="O75" s="24">
        <v>92</v>
      </c>
      <c r="P75" s="24">
        <v>102</v>
      </c>
      <c r="Q75" s="24">
        <v>124</v>
      </c>
      <c r="R75" s="24">
        <v>122</v>
      </c>
      <c r="S75" s="24">
        <v>123</v>
      </c>
      <c r="T75" s="24">
        <v>100</v>
      </c>
      <c r="U75" s="24">
        <v>81</v>
      </c>
      <c r="V75" s="24">
        <v>55</v>
      </c>
      <c r="W75" s="24">
        <v>55</v>
      </c>
      <c r="X75" s="24">
        <v>0</v>
      </c>
      <c r="Y75" s="25">
        <v>22</v>
      </c>
    </row>
    <row r="76" spans="1:25" ht="15" customHeight="1">
      <c r="A76" s="17"/>
      <c r="B76" s="18" t="s">
        <v>170</v>
      </c>
      <c r="C76" s="19" t="s">
        <v>58</v>
      </c>
      <c r="D76" s="19" t="s">
        <v>172</v>
      </c>
      <c r="E76" s="19" t="s">
        <v>173</v>
      </c>
      <c r="F76" s="42">
        <v>79</v>
      </c>
      <c r="G76" s="20">
        <v>12</v>
      </c>
      <c r="H76" s="19" t="s">
        <v>30</v>
      </c>
      <c r="I76" s="19" t="s">
        <v>31</v>
      </c>
      <c r="J76" s="19" t="s">
        <v>64</v>
      </c>
      <c r="K76" s="21" t="s">
        <v>60</v>
      </c>
      <c r="L76" s="22" t="s">
        <v>174</v>
      </c>
      <c r="M76" s="23">
        <v>0</v>
      </c>
      <c r="N76" s="24">
        <v>0</v>
      </c>
      <c r="O76" s="24">
        <v>0</v>
      </c>
      <c r="P76" s="24">
        <v>0</v>
      </c>
      <c r="Q76" s="24">
        <v>1</v>
      </c>
      <c r="R76" s="24">
        <v>1</v>
      </c>
      <c r="S76" s="24">
        <v>2</v>
      </c>
      <c r="T76" s="24">
        <v>2</v>
      </c>
      <c r="U76" s="24">
        <v>2</v>
      </c>
      <c r="V76" s="24">
        <v>1</v>
      </c>
      <c r="W76" s="24">
        <v>2</v>
      </c>
      <c r="X76" s="24">
        <v>0</v>
      </c>
      <c r="Y76" s="25">
        <v>1</v>
      </c>
    </row>
    <row r="77" spans="1:25" ht="88.15" customHeight="1">
      <c r="A77" s="17"/>
      <c r="B77" s="18" t="s">
        <v>170</v>
      </c>
      <c r="C77" s="19" t="s">
        <v>91</v>
      </c>
      <c r="D77" s="19" t="s">
        <v>140</v>
      </c>
      <c r="E77" s="19" t="s">
        <v>97</v>
      </c>
      <c r="F77" s="42">
        <v>79</v>
      </c>
      <c r="G77" s="20">
        <v>841</v>
      </c>
      <c r="H77" s="19" t="s">
        <v>30</v>
      </c>
      <c r="I77" s="19" t="s">
        <v>31</v>
      </c>
      <c r="J77" s="19" t="s">
        <v>32</v>
      </c>
      <c r="K77" s="21" t="s">
        <v>94</v>
      </c>
      <c r="L77" s="22" t="s">
        <v>34</v>
      </c>
      <c r="M77" s="23">
        <v>18</v>
      </c>
      <c r="N77" s="24">
        <v>29</v>
      </c>
      <c r="O77" s="24">
        <v>99</v>
      </c>
      <c r="P77" s="24">
        <v>104</v>
      </c>
      <c r="Q77" s="24">
        <v>111</v>
      </c>
      <c r="R77" s="24">
        <v>109</v>
      </c>
      <c r="S77" s="24">
        <v>124</v>
      </c>
      <c r="T77" s="24">
        <v>86</v>
      </c>
      <c r="U77" s="24">
        <v>55</v>
      </c>
      <c r="V77" s="24">
        <v>44</v>
      </c>
      <c r="W77" s="24">
        <v>49</v>
      </c>
      <c r="X77" s="24">
        <v>0</v>
      </c>
      <c r="Y77" s="25">
        <v>13</v>
      </c>
    </row>
    <row r="78" spans="1:25" ht="88.15" customHeight="1">
      <c r="A78" s="17"/>
      <c r="B78" s="18" t="s">
        <v>175</v>
      </c>
      <c r="C78" s="19" t="s">
        <v>39</v>
      </c>
      <c r="D78" s="19" t="s">
        <v>28</v>
      </c>
      <c r="E78" s="19" t="s">
        <v>176</v>
      </c>
      <c r="F78" s="42">
        <v>99</v>
      </c>
      <c r="G78" s="20">
        <v>802</v>
      </c>
      <c r="H78" s="19" t="s">
        <v>30</v>
      </c>
      <c r="I78" s="19" t="s">
        <v>31</v>
      </c>
      <c r="J78" s="19" t="s">
        <v>32</v>
      </c>
      <c r="K78" s="21" t="s">
        <v>42</v>
      </c>
      <c r="L78" s="22" t="s">
        <v>34</v>
      </c>
      <c r="M78" s="23">
        <v>11</v>
      </c>
      <c r="N78" s="24">
        <v>25</v>
      </c>
      <c r="O78" s="24">
        <v>93</v>
      </c>
      <c r="P78" s="24">
        <v>101</v>
      </c>
      <c r="Q78" s="24">
        <v>106</v>
      </c>
      <c r="R78" s="24">
        <v>100</v>
      </c>
      <c r="S78" s="24">
        <v>101</v>
      </c>
      <c r="T78" s="24">
        <v>90</v>
      </c>
      <c r="U78" s="24">
        <v>54</v>
      </c>
      <c r="V78" s="24">
        <v>38</v>
      </c>
      <c r="W78" s="24">
        <v>54</v>
      </c>
      <c r="X78" s="24">
        <v>0</v>
      </c>
      <c r="Y78" s="25">
        <v>29</v>
      </c>
    </row>
    <row r="79" spans="1:25" ht="88.15" customHeight="1">
      <c r="A79" s="17"/>
      <c r="B79" s="18" t="s">
        <v>175</v>
      </c>
      <c r="C79" s="19" t="s">
        <v>54</v>
      </c>
      <c r="D79" s="19" t="s">
        <v>177</v>
      </c>
      <c r="E79" s="19" t="s">
        <v>178</v>
      </c>
      <c r="F79" s="42">
        <v>99</v>
      </c>
      <c r="G79" s="20">
        <v>672</v>
      </c>
      <c r="H79" s="19" t="s">
        <v>30</v>
      </c>
      <c r="I79" s="19" t="s">
        <v>31</v>
      </c>
      <c r="J79" s="19" t="s">
        <v>32</v>
      </c>
      <c r="K79" s="21" t="s">
        <v>57</v>
      </c>
      <c r="L79" s="22" t="s">
        <v>34</v>
      </c>
      <c r="M79" s="23">
        <v>15</v>
      </c>
      <c r="N79" s="24">
        <v>31</v>
      </c>
      <c r="O79" s="24">
        <v>92</v>
      </c>
      <c r="P79" s="24">
        <v>69</v>
      </c>
      <c r="Q79" s="24">
        <v>112</v>
      </c>
      <c r="R79" s="24">
        <v>76</v>
      </c>
      <c r="S79" s="24">
        <v>68</v>
      </c>
      <c r="T79" s="24">
        <v>67</v>
      </c>
      <c r="U79" s="24">
        <v>47</v>
      </c>
      <c r="V79" s="24">
        <v>47</v>
      </c>
      <c r="W79" s="24">
        <v>46</v>
      </c>
      <c r="X79" s="24">
        <v>0</v>
      </c>
      <c r="Y79" s="25">
        <v>2</v>
      </c>
    </row>
    <row r="80" spans="1:25" ht="88.15" customHeight="1">
      <c r="A80" s="17"/>
      <c r="B80" s="18" t="s">
        <v>175</v>
      </c>
      <c r="C80" s="19" t="s">
        <v>58</v>
      </c>
      <c r="D80" s="19" t="s">
        <v>179</v>
      </c>
      <c r="E80" s="19" t="s">
        <v>176</v>
      </c>
      <c r="F80" s="42">
        <v>99</v>
      </c>
      <c r="G80" s="20">
        <v>4</v>
      </c>
      <c r="H80" s="19" t="s">
        <v>30</v>
      </c>
      <c r="I80" s="19" t="s">
        <v>31</v>
      </c>
      <c r="J80" s="19" t="s">
        <v>32</v>
      </c>
      <c r="K80" s="21" t="s">
        <v>60</v>
      </c>
      <c r="L80" s="22" t="s">
        <v>34</v>
      </c>
      <c r="M80" s="23">
        <v>0</v>
      </c>
      <c r="N80" s="24">
        <v>0</v>
      </c>
      <c r="O80" s="24">
        <v>0</v>
      </c>
      <c r="P80" s="24">
        <v>0</v>
      </c>
      <c r="Q80" s="24">
        <v>1</v>
      </c>
      <c r="R80" s="24">
        <v>1</v>
      </c>
      <c r="S80" s="24">
        <v>0</v>
      </c>
      <c r="T80" s="24">
        <v>2</v>
      </c>
      <c r="U80" s="24">
        <v>0</v>
      </c>
      <c r="V80" s="24">
        <v>0</v>
      </c>
      <c r="W80" s="24">
        <v>0</v>
      </c>
      <c r="X80" s="24">
        <v>0</v>
      </c>
      <c r="Y80" s="25">
        <v>0</v>
      </c>
    </row>
    <row r="81" spans="1:25" ht="88.15" customHeight="1">
      <c r="A81" s="27"/>
      <c r="B81" s="28" t="s">
        <v>175</v>
      </c>
      <c r="C81" s="29" t="s">
        <v>180</v>
      </c>
      <c r="D81" s="29" t="s">
        <v>181</v>
      </c>
      <c r="E81" s="29" t="s">
        <v>178</v>
      </c>
      <c r="F81" s="43">
        <v>99</v>
      </c>
      <c r="G81" s="30">
        <v>240</v>
      </c>
      <c r="H81" s="29" t="s">
        <v>30</v>
      </c>
      <c r="I81" s="29" t="s">
        <v>31</v>
      </c>
      <c r="J81" s="29" t="s">
        <v>32</v>
      </c>
      <c r="K81" s="31" t="s">
        <v>182</v>
      </c>
      <c r="L81" s="32" t="s">
        <v>34</v>
      </c>
      <c r="M81" s="33">
        <v>11</v>
      </c>
      <c r="N81" s="34">
        <v>10</v>
      </c>
      <c r="O81" s="34">
        <v>37</v>
      </c>
      <c r="P81" s="34">
        <v>26</v>
      </c>
      <c r="Q81" s="34">
        <v>34</v>
      </c>
      <c r="R81" s="34">
        <v>30</v>
      </c>
      <c r="S81" s="34">
        <v>20</v>
      </c>
      <c r="T81" s="34">
        <v>16</v>
      </c>
      <c r="U81" s="34">
        <v>24</v>
      </c>
      <c r="V81" s="34">
        <v>12</v>
      </c>
      <c r="W81" s="34">
        <v>11</v>
      </c>
      <c r="X81" s="34">
        <v>0</v>
      </c>
      <c r="Y81" s="35">
        <v>9</v>
      </c>
    </row>
    <row r="82" spans="1:25" ht="15" customHeight="1">
      <c r="A82" s="36"/>
      <c r="B82" s="36"/>
      <c r="C82" s="36"/>
      <c r="D82" s="36"/>
      <c r="E82" s="36"/>
      <c r="F82" s="44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</row>
    <row r="83" spans="1:25" ht="15" customHeight="1">
      <c r="A83" s="37"/>
      <c r="B83" s="37"/>
      <c r="C83" s="37"/>
      <c r="D83" s="37"/>
      <c r="E83" s="37"/>
      <c r="F83" s="45"/>
      <c r="G83" s="38">
        <f>SUM(G3:G81)</f>
        <v>30881</v>
      </c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</row>
  </sheetData>
  <mergeCells count="1">
    <mergeCell ref="M1:Y1"/>
  </mergeCells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Stock_Avail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2025-07-14T10:57:26Z</dcterms:created>
  <dcterms:modified xsi:type="dcterms:W3CDTF">2025-07-15T09:30:16Z</dcterms:modified>
  <cp:category/>
</cp:coreProperties>
</file>